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\OneDrive - North Queensland Bulk Ports Corp\AIR QUALITY\TEMP while transferring to RM8 or Tom\"/>
    </mc:Choice>
  </mc:AlternateContent>
  <xr:revisionPtr revIDLastSave="8" documentId="8_{04111EE6-124F-457B-B75D-102581CA954F}" xr6:coauthVersionLast="44" xr6:coauthVersionMax="44" xr10:uidLastSave="{E11DD2F0-B688-423D-AA96-B1537509D3FC}"/>
  <bookViews>
    <workbookView xWindow="-110" yWindow="-110" windowWidth="19420" windowHeight="10420" xr2:uid="{9F1E5BA3-C508-475B-9A80-048E114C21C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6" i="1" l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<sst xmlns="http://schemas.openxmlformats.org/spreadsheetml/2006/main" count="16" uniqueCount="16">
  <si>
    <t>Southern
TSP (µg/m³)</t>
  </si>
  <si>
    <t>Northern 
TSP (µg/m³)</t>
  </si>
  <si>
    <t>Not 
available</t>
  </si>
  <si>
    <t>Very Good</t>
  </si>
  <si>
    <t>Good</t>
  </si>
  <si>
    <t>Fair</t>
  </si>
  <si>
    <t>Poor</t>
  </si>
  <si>
    <t>Very Poor</t>
  </si>
  <si>
    <t>0-33</t>
  </si>
  <si>
    <t>34-66</t>
  </si>
  <si>
    <t>67-99</t>
  </si>
  <si>
    <t>100-149</t>
  </si>
  <si>
    <t>&gt;150</t>
  </si>
  <si>
    <t>Mackay Date 24 Hour Averages</t>
  </si>
  <si>
    <t>Southern Station AQI</t>
  </si>
  <si>
    <t>Northern Station 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</si>
</sst>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80C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4" fontId="5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2" fillId="3" borderId="0" xfId="0" applyFont="1" applyFill="1" applyAlignment="1">
      <alignment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A6A6A6"/>
      </font>
      <fill>
        <patternFill>
          <bgColor rgb="FFA6A6A6"/>
        </patternFill>
      </fill>
    </dxf>
    <dxf>
      <font>
        <color rgb="FFFFE1E2"/>
      </font>
      <fill>
        <patternFill>
          <bgColor rgb="FFC00000"/>
        </patternFill>
      </fill>
    </dxf>
    <dxf>
      <font>
        <color theme="0"/>
      </font>
      <fill>
        <patternFill>
          <bgColor rgb="FF3A3838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966FF"/>
        </patternFill>
      </fill>
    </dxf>
    <dxf>
      <font>
        <color rgb="FFA6A6A6"/>
      </font>
      <fill>
        <patternFill>
          <bgColor rgb="FFA6A6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b\AppData\Local\Microsoft\Windows\INetCache\Content.Outlook\6AW35SEF\NQBP%20Mackay%20AQI%20Pie%20Charts%20Air%20Quality%20Summary%20-%20Yearl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Northern Station AQI - Mky"/>
      <sheetName val="Southern Station AQI - Mky"/>
      <sheetName val="Mackay 24 Hour average data"/>
      <sheetName val="For Graphs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5443-27E5-4855-9BF9-3887A9B77D75}">
  <dimension ref="A1:L366"/>
  <sheetViews>
    <sheetView tabSelected="1" workbookViewId="0">
      <selection activeCell="H16" sqref="H16"/>
    </sheetView>
  </sheetViews>
  <sheetFormatPr defaultRowHeight="14.5" x14ac:dyDescent="0.35"/>
  <cols>
    <col min="1" max="1" width="10.6328125" customWidth="1"/>
    <col min="2" max="3" width="0" hidden="1" customWidth="1"/>
    <col min="4" max="5" width="10.6328125" customWidth="1"/>
  </cols>
  <sheetData>
    <row r="1" spans="1:12" ht="46" x14ac:dyDescent="0.35">
      <c r="A1" s="1" t="s">
        <v>13</v>
      </c>
      <c r="B1" s="1" t="s">
        <v>0</v>
      </c>
      <c r="C1" s="1" t="s">
        <v>1</v>
      </c>
      <c r="D1" s="14" t="s">
        <v>14</v>
      </c>
      <c r="E1" s="14" t="s">
        <v>15</v>
      </c>
    </row>
    <row r="2" spans="1:12" x14ac:dyDescent="0.35">
      <c r="A2" s="2">
        <v>43466</v>
      </c>
      <c r="B2" s="3">
        <v>20.875</v>
      </c>
      <c r="C2" s="3">
        <v>21.04861</v>
      </c>
      <c r="D2" s="4">
        <f>IF(ISERROR(B2),0,((B2/'[1]For Graphs'!$D$1)*100))</f>
        <v>26.09375</v>
      </c>
      <c r="E2" s="4">
        <f>IF(ISERROR(C2),0,((C2/'[1]For Graphs'!$D$1)*100))</f>
        <v>26.310762500000003</v>
      </c>
    </row>
    <row r="3" spans="1:12" x14ac:dyDescent="0.35">
      <c r="A3" s="5">
        <v>43467</v>
      </c>
      <c r="B3" s="6">
        <v>15.57292</v>
      </c>
      <c r="C3" s="6">
        <v>16.13194</v>
      </c>
      <c r="D3" s="4">
        <f>IF(ISERROR(B3),0,((B3/'[1]For Graphs'!$D$1)*100))</f>
        <v>19.466149999999999</v>
      </c>
      <c r="E3" s="4">
        <f>IF(ISERROR(C3),0,((C3/'[1]For Graphs'!$D$1)*100))</f>
        <v>20.164925</v>
      </c>
      <c r="G3" s="15" t="s">
        <v>2</v>
      </c>
      <c r="H3" s="9" t="s">
        <v>3</v>
      </c>
      <c r="I3" s="10" t="s">
        <v>4</v>
      </c>
      <c r="J3" s="11" t="s">
        <v>5</v>
      </c>
      <c r="K3" s="12" t="s">
        <v>6</v>
      </c>
      <c r="L3" s="13" t="s">
        <v>7</v>
      </c>
    </row>
    <row r="4" spans="1:12" x14ac:dyDescent="0.35">
      <c r="A4" s="2">
        <v>43468</v>
      </c>
      <c r="B4" s="3">
        <v>16</v>
      </c>
      <c r="C4" s="3">
        <v>16.64236</v>
      </c>
      <c r="D4" s="4">
        <f>IF(ISERROR(B4),0,((B4/'[1]For Graphs'!$D$1)*100))</f>
        <v>20</v>
      </c>
      <c r="E4" s="4">
        <f>IF(ISERROR(C4),0,((C4/'[1]For Graphs'!$D$1)*100))</f>
        <v>20.802949999999999</v>
      </c>
      <c r="G4" s="16"/>
      <c r="H4" s="9" t="s">
        <v>8</v>
      </c>
      <c r="I4" s="10" t="s">
        <v>9</v>
      </c>
      <c r="J4" s="11" t="s">
        <v>10</v>
      </c>
      <c r="K4" s="12" t="s">
        <v>11</v>
      </c>
      <c r="L4" s="13" t="s">
        <v>12</v>
      </c>
    </row>
    <row r="5" spans="1:12" x14ac:dyDescent="0.35">
      <c r="A5" s="5">
        <v>43469</v>
      </c>
      <c r="B5" s="6">
        <v>21.95486</v>
      </c>
      <c r="C5" s="6">
        <v>21.428570000000001</v>
      </c>
      <c r="D5" s="4">
        <f>IF(ISERROR(B5),0,((B5/'[1]For Graphs'!$D$1)*100))</f>
        <v>27.443574999999999</v>
      </c>
      <c r="E5" s="4">
        <f>IF(ISERROR(C5),0,((C5/'[1]For Graphs'!$D$1)*100))</f>
        <v>26.785712500000002</v>
      </c>
    </row>
    <row r="6" spans="1:12" x14ac:dyDescent="0.35">
      <c r="A6" s="2">
        <v>43470</v>
      </c>
      <c r="B6" s="3">
        <v>27.33333</v>
      </c>
      <c r="C6" s="3">
        <v>26.9375</v>
      </c>
      <c r="D6" s="4">
        <f>IF(ISERROR(B6),0,((B6/'[1]For Graphs'!$D$1)*100))</f>
        <v>34.166662500000001</v>
      </c>
      <c r="E6" s="4">
        <f>IF(ISERROR(C6),0,((C6/'[1]For Graphs'!$D$1)*100))</f>
        <v>33.671875</v>
      </c>
    </row>
    <row r="7" spans="1:12" x14ac:dyDescent="0.35">
      <c r="A7" s="5">
        <v>43471</v>
      </c>
      <c r="B7" s="6">
        <v>22.36111</v>
      </c>
      <c r="C7" s="6">
        <v>22.54167</v>
      </c>
      <c r="D7" s="4">
        <f>IF(ISERROR(B7),0,((B7/'[1]For Graphs'!$D$1)*100))</f>
        <v>27.951387500000003</v>
      </c>
      <c r="E7" s="4">
        <f>IF(ISERROR(C7),0,((C7/'[1]For Graphs'!$D$1)*100))</f>
        <v>28.177087499999999</v>
      </c>
    </row>
    <row r="8" spans="1:12" x14ac:dyDescent="0.35">
      <c r="A8" s="2">
        <v>43472</v>
      </c>
      <c r="B8" s="3">
        <v>26.78125</v>
      </c>
      <c r="C8" s="3">
        <v>30.723980000000001</v>
      </c>
      <c r="D8" s="4">
        <f>IF(ISERROR(B8),0,((B8/'[1]For Graphs'!$D$1)*100))</f>
        <v>33.4765625</v>
      </c>
      <c r="E8" s="4">
        <f>IF(ISERROR(C8),0,((C8/'[1]For Graphs'!$D$1)*100))</f>
        <v>38.404975</v>
      </c>
    </row>
    <row r="9" spans="1:12" x14ac:dyDescent="0.35">
      <c r="A9" s="5">
        <v>43473</v>
      </c>
      <c r="B9" s="6">
        <v>17.39583</v>
      </c>
      <c r="C9" s="7"/>
      <c r="D9" s="4">
        <f>IF(ISERROR(B9),0,((B9/'[1]For Graphs'!$D$1)*100))</f>
        <v>21.744787500000001</v>
      </c>
      <c r="E9" s="4">
        <f>IF(ISERROR(C9),0,((C9/'[1]For Graphs'!$D$1)*100))</f>
        <v>0</v>
      </c>
    </row>
    <row r="10" spans="1:12" x14ac:dyDescent="0.35">
      <c r="A10" s="2">
        <v>43474</v>
      </c>
      <c r="B10" s="3">
        <v>25.01389</v>
      </c>
      <c r="C10" s="8"/>
      <c r="D10" s="4">
        <f>IF(ISERROR(B10),0,((B10/'[1]For Graphs'!$D$1)*100))</f>
        <v>31.267362500000001</v>
      </c>
      <c r="E10" s="4">
        <f>IF(ISERROR(C10),0,((C10/'[1]For Graphs'!$D$1)*100))</f>
        <v>0</v>
      </c>
    </row>
    <row r="11" spans="1:12" x14ac:dyDescent="0.35">
      <c r="A11" s="5">
        <v>43475</v>
      </c>
      <c r="B11" s="6">
        <v>16.5625</v>
      </c>
      <c r="C11" s="6">
        <v>22.23264</v>
      </c>
      <c r="D11" s="4">
        <f>IF(ISERROR(B11),0,((B11/'[1]For Graphs'!$D$1)*100))</f>
        <v>20.703125</v>
      </c>
      <c r="E11" s="4">
        <f>IF(ISERROR(C11),0,((C11/'[1]For Graphs'!$D$1)*100))</f>
        <v>27.790799999999997</v>
      </c>
    </row>
    <row r="12" spans="1:12" x14ac:dyDescent="0.35">
      <c r="A12" s="2">
        <v>43476</v>
      </c>
      <c r="B12" s="3">
        <v>16.83681</v>
      </c>
      <c r="C12" s="3">
        <v>19.45486</v>
      </c>
      <c r="D12" s="4">
        <f>IF(ISERROR(B12),0,((B12/'[1]For Graphs'!$D$1)*100))</f>
        <v>21.0460125</v>
      </c>
      <c r="E12" s="4">
        <f>IF(ISERROR(C12),0,((C12/'[1]For Graphs'!$D$1)*100))</f>
        <v>24.318574999999999</v>
      </c>
    </row>
    <row r="13" spans="1:12" x14ac:dyDescent="0.35">
      <c r="A13" s="5">
        <v>43477</v>
      </c>
      <c r="B13" s="6">
        <v>17.18403</v>
      </c>
      <c r="C13" s="6">
        <v>18.48264</v>
      </c>
      <c r="D13" s="4">
        <f>IF(ISERROR(B13),0,((B13/'[1]For Graphs'!$D$1)*100))</f>
        <v>21.480037499999998</v>
      </c>
      <c r="E13" s="4">
        <f>IF(ISERROR(C13),0,((C13/'[1]For Graphs'!$D$1)*100))</f>
        <v>23.103299999999997</v>
      </c>
    </row>
    <row r="14" spans="1:12" x14ac:dyDescent="0.35">
      <c r="A14" s="2">
        <v>43478</v>
      </c>
      <c r="B14" s="3">
        <v>20.59028</v>
      </c>
      <c r="C14" s="3">
        <v>21.90625</v>
      </c>
      <c r="D14" s="4">
        <f>IF(ISERROR(B14),0,((B14/'[1]For Graphs'!$D$1)*100))</f>
        <v>25.737850000000002</v>
      </c>
      <c r="E14" s="4">
        <f>IF(ISERROR(C14),0,((C14/'[1]For Graphs'!$D$1)*100))</f>
        <v>27.382812499999996</v>
      </c>
    </row>
    <row r="15" spans="1:12" x14ac:dyDescent="0.35">
      <c r="A15" s="5">
        <v>43479</v>
      </c>
      <c r="B15" s="6">
        <v>24.40278</v>
      </c>
      <c r="C15" s="6">
        <v>26.30903</v>
      </c>
      <c r="D15" s="4">
        <f>IF(ISERROR(B15),0,((B15/'[1]For Graphs'!$D$1)*100))</f>
        <v>30.503475000000002</v>
      </c>
      <c r="E15" s="4">
        <f>IF(ISERROR(C15),0,((C15/'[1]For Graphs'!$D$1)*100))</f>
        <v>32.886287500000002</v>
      </c>
    </row>
    <row r="16" spans="1:12" x14ac:dyDescent="0.35">
      <c r="A16" s="2">
        <v>43480</v>
      </c>
      <c r="B16" s="3">
        <v>21.06597</v>
      </c>
      <c r="C16" s="3">
        <v>20.82883</v>
      </c>
      <c r="D16" s="4">
        <f>IF(ISERROR(B16),0,((B16/'[1]For Graphs'!$D$1)*100))</f>
        <v>26.332462499999998</v>
      </c>
      <c r="E16" s="4">
        <f>IF(ISERROR(C16),0,((C16/'[1]For Graphs'!$D$1)*100))</f>
        <v>26.036037499999999</v>
      </c>
    </row>
    <row r="17" spans="1:5" x14ac:dyDescent="0.35">
      <c r="A17" s="5">
        <v>43481</v>
      </c>
      <c r="B17" s="6">
        <v>15.36111</v>
      </c>
      <c r="C17" s="6">
        <v>15.875</v>
      </c>
      <c r="D17" s="4">
        <f>IF(ISERROR(B17),0,((B17/'[1]For Graphs'!$D$1)*100))</f>
        <v>19.201387499999999</v>
      </c>
      <c r="E17" s="4">
        <f>IF(ISERROR(C17),0,((C17/'[1]For Graphs'!$D$1)*100))</f>
        <v>19.84375</v>
      </c>
    </row>
    <row r="18" spans="1:5" x14ac:dyDescent="0.35">
      <c r="A18" s="2">
        <v>43482</v>
      </c>
      <c r="B18" s="3">
        <v>12.52431</v>
      </c>
      <c r="C18" s="3">
        <v>15.55208</v>
      </c>
      <c r="D18" s="4">
        <f>IF(ISERROR(B18),0,((B18/'[1]For Graphs'!$D$1)*100))</f>
        <v>15.655387500000002</v>
      </c>
      <c r="E18" s="4">
        <f>IF(ISERROR(C18),0,((C18/'[1]For Graphs'!$D$1)*100))</f>
        <v>19.440099999999997</v>
      </c>
    </row>
    <row r="19" spans="1:5" x14ac:dyDescent="0.35">
      <c r="A19" s="5">
        <v>43483</v>
      </c>
      <c r="B19" s="6">
        <v>13.35764</v>
      </c>
      <c r="C19" s="6">
        <v>16.07292</v>
      </c>
      <c r="D19" s="4">
        <f>IF(ISERROR(B19),0,((B19/'[1]For Graphs'!$D$1)*100))</f>
        <v>16.697050000000001</v>
      </c>
      <c r="E19" s="4">
        <f>IF(ISERROR(C19),0,((C19/'[1]For Graphs'!$D$1)*100))</f>
        <v>20.091149999999999</v>
      </c>
    </row>
    <row r="20" spans="1:5" x14ac:dyDescent="0.35">
      <c r="A20" s="2">
        <v>43484</v>
      </c>
      <c r="B20" s="3">
        <v>11.09375</v>
      </c>
      <c r="C20" s="3">
        <v>10.95486</v>
      </c>
      <c r="D20" s="4">
        <f>IF(ISERROR(B20),0,((B20/'[1]For Graphs'!$D$1)*100))</f>
        <v>13.8671875</v>
      </c>
      <c r="E20" s="4">
        <f>IF(ISERROR(C20),0,((C20/'[1]For Graphs'!$D$1)*100))</f>
        <v>13.693574999999999</v>
      </c>
    </row>
    <row r="21" spans="1:5" x14ac:dyDescent="0.35">
      <c r="A21" s="5">
        <v>43485</v>
      </c>
      <c r="B21" s="6">
        <v>15.19097</v>
      </c>
      <c r="C21" s="6">
        <v>14.27778</v>
      </c>
      <c r="D21" s="4">
        <f>IF(ISERROR(B21),0,((B21/'[1]For Graphs'!$D$1)*100))</f>
        <v>18.988712499999998</v>
      </c>
      <c r="E21" s="4">
        <f>IF(ISERROR(C21),0,((C21/'[1]For Graphs'!$D$1)*100))</f>
        <v>17.847225000000002</v>
      </c>
    </row>
    <row r="22" spans="1:5" x14ac:dyDescent="0.35">
      <c r="A22" s="2">
        <v>43486</v>
      </c>
      <c r="B22" s="3">
        <v>16.24306</v>
      </c>
      <c r="C22" s="3">
        <v>16.68403</v>
      </c>
      <c r="D22" s="4">
        <f>IF(ISERROR(B22),0,((B22/'[1]For Graphs'!$D$1)*100))</f>
        <v>20.303825</v>
      </c>
      <c r="E22" s="4">
        <f>IF(ISERROR(C22),0,((C22/'[1]For Graphs'!$D$1)*100))</f>
        <v>20.855037500000002</v>
      </c>
    </row>
    <row r="23" spans="1:5" x14ac:dyDescent="0.35">
      <c r="A23" s="5">
        <v>43487</v>
      </c>
      <c r="B23" s="6">
        <v>15.56597</v>
      </c>
      <c r="C23" s="6">
        <v>15.51736</v>
      </c>
      <c r="D23" s="4">
        <f>IF(ISERROR(B23),0,((B23/'[1]For Graphs'!$D$1)*100))</f>
        <v>19.457462499999998</v>
      </c>
      <c r="E23" s="4">
        <f>IF(ISERROR(C23),0,((C23/'[1]For Graphs'!$D$1)*100))</f>
        <v>19.396699999999999</v>
      </c>
    </row>
    <row r="24" spans="1:5" x14ac:dyDescent="0.35">
      <c r="A24" s="2">
        <v>43488</v>
      </c>
      <c r="B24" s="3">
        <v>11.61111</v>
      </c>
      <c r="C24" s="3">
        <v>11.33333</v>
      </c>
      <c r="D24" s="4">
        <f>IF(ISERROR(B24),0,((B24/'[1]For Graphs'!$D$1)*100))</f>
        <v>14.513887499999999</v>
      </c>
      <c r="E24" s="4">
        <f>IF(ISERROR(C24),0,((C24/'[1]For Graphs'!$D$1)*100))</f>
        <v>14.166662499999999</v>
      </c>
    </row>
    <row r="25" spans="1:5" x14ac:dyDescent="0.35">
      <c r="A25" s="5">
        <v>43489</v>
      </c>
      <c r="B25" s="6">
        <v>10.41319</v>
      </c>
      <c r="C25" s="6">
        <v>10.38889</v>
      </c>
      <c r="D25" s="4">
        <f>IF(ISERROR(B25),0,((B25/'[1]For Graphs'!$D$1)*100))</f>
        <v>13.016487500000002</v>
      </c>
      <c r="E25" s="4">
        <f>IF(ISERROR(C25),0,((C25/'[1]For Graphs'!$D$1)*100))</f>
        <v>12.986112499999999</v>
      </c>
    </row>
    <row r="26" spans="1:5" x14ac:dyDescent="0.35">
      <c r="A26" s="2">
        <v>43490</v>
      </c>
      <c r="B26" s="3">
        <v>11.94444</v>
      </c>
      <c r="C26" s="3">
        <v>13.07292</v>
      </c>
      <c r="D26" s="4">
        <f>IF(ISERROR(B26),0,((B26/'[1]For Graphs'!$D$1)*100))</f>
        <v>14.93055</v>
      </c>
      <c r="E26" s="4">
        <f>IF(ISERROR(C26),0,((C26/'[1]For Graphs'!$D$1)*100))</f>
        <v>16.341149999999999</v>
      </c>
    </row>
    <row r="27" spans="1:5" x14ac:dyDescent="0.35">
      <c r="A27" s="5">
        <v>43491</v>
      </c>
      <c r="B27" s="6">
        <v>14.51042</v>
      </c>
      <c r="C27" s="6">
        <v>16.24306</v>
      </c>
      <c r="D27" s="4">
        <f>IF(ISERROR(B27),0,((B27/'[1]For Graphs'!$D$1)*100))</f>
        <v>18.138024999999999</v>
      </c>
      <c r="E27" s="4">
        <f>IF(ISERROR(C27),0,((C27/'[1]For Graphs'!$D$1)*100))</f>
        <v>20.303825</v>
      </c>
    </row>
    <row r="28" spans="1:5" x14ac:dyDescent="0.35">
      <c r="A28" s="2">
        <v>43492</v>
      </c>
      <c r="B28" s="3">
        <v>20.65972</v>
      </c>
      <c r="C28" s="3">
        <v>26.58333</v>
      </c>
      <c r="D28" s="4">
        <f>IF(ISERROR(B28),0,((B28/'[1]For Graphs'!$D$1)*100))</f>
        <v>25.824649999999998</v>
      </c>
      <c r="E28" s="4">
        <f>IF(ISERROR(C28),0,((C28/'[1]For Graphs'!$D$1)*100))</f>
        <v>33.229162500000001</v>
      </c>
    </row>
    <row r="29" spans="1:5" x14ac:dyDescent="0.35">
      <c r="A29" s="5">
        <v>43493</v>
      </c>
      <c r="B29" s="6">
        <v>21.48958</v>
      </c>
      <c r="C29" s="6">
        <v>30.42708</v>
      </c>
      <c r="D29" s="4">
        <f>IF(ISERROR(B29),0,((B29/'[1]For Graphs'!$D$1)*100))</f>
        <v>26.861974999999997</v>
      </c>
      <c r="E29" s="4">
        <f>IF(ISERROR(C29),0,((C29/'[1]For Graphs'!$D$1)*100))</f>
        <v>38.033850000000001</v>
      </c>
    </row>
    <row r="30" spans="1:5" x14ac:dyDescent="0.35">
      <c r="A30" s="2">
        <v>43494</v>
      </c>
      <c r="B30" s="3">
        <v>24.92361</v>
      </c>
      <c r="C30" s="8"/>
      <c r="D30" s="4">
        <f>IF(ISERROR(B30),0,((B30/'[1]For Graphs'!$D$1)*100))</f>
        <v>31.154512499999999</v>
      </c>
      <c r="E30" s="4">
        <f>IF(ISERROR(C30),0,((C30/'[1]For Graphs'!$D$1)*100))</f>
        <v>0</v>
      </c>
    </row>
    <row r="31" spans="1:5" x14ac:dyDescent="0.35">
      <c r="A31" s="5">
        <v>43495</v>
      </c>
      <c r="B31" s="6">
        <v>23.79514</v>
      </c>
      <c r="C31" s="7"/>
      <c r="D31" s="4">
        <f>IF(ISERROR(B31),0,((B31/'[1]For Graphs'!$D$1)*100))</f>
        <v>29.743924999999997</v>
      </c>
      <c r="E31" s="4">
        <f>IF(ISERROR(C31),0,((C31/'[1]For Graphs'!$D$1)*100))</f>
        <v>0</v>
      </c>
    </row>
    <row r="32" spans="1:5" x14ac:dyDescent="0.35">
      <c r="A32" s="2">
        <v>43496</v>
      </c>
      <c r="B32" s="3">
        <v>17.74653</v>
      </c>
      <c r="C32" s="8"/>
      <c r="D32" s="4">
        <f>IF(ISERROR(B32),0,((B32/'[1]For Graphs'!$D$1)*100))</f>
        <v>22.183162500000002</v>
      </c>
      <c r="E32" s="4">
        <f>IF(ISERROR(C32),0,((C32/'[1]For Graphs'!$D$1)*100))</f>
        <v>0</v>
      </c>
    </row>
    <row r="33" spans="1:5" x14ac:dyDescent="0.35">
      <c r="A33" s="5">
        <v>43497</v>
      </c>
      <c r="B33" s="6">
        <v>14.65625</v>
      </c>
      <c r="C33" s="6">
        <v>19.44792</v>
      </c>
      <c r="D33" s="4">
        <f>IF(ISERROR(B33),0,((B33/'[1]For Graphs'!$D$1)*100))</f>
        <v>18.3203125</v>
      </c>
      <c r="E33" s="4">
        <f>IF(ISERROR(C33),0,((C33/'[1]For Graphs'!$D$1)*100))</f>
        <v>24.309900000000003</v>
      </c>
    </row>
    <row r="34" spans="1:5" x14ac:dyDescent="0.35">
      <c r="A34" s="2">
        <v>43498</v>
      </c>
      <c r="B34" s="3">
        <v>16.98264</v>
      </c>
      <c r="C34" s="3">
        <v>20.9375</v>
      </c>
      <c r="D34" s="4">
        <f>IF(ISERROR(B34),0,((B34/'[1]For Graphs'!$D$1)*100))</f>
        <v>21.228300000000001</v>
      </c>
      <c r="E34" s="4">
        <f>IF(ISERROR(C34),0,((C34/'[1]For Graphs'!$D$1)*100))</f>
        <v>26.171875</v>
      </c>
    </row>
    <row r="35" spans="1:5" x14ac:dyDescent="0.35">
      <c r="A35" s="5">
        <v>43499</v>
      </c>
      <c r="B35" s="6">
        <v>16.73264</v>
      </c>
      <c r="C35" s="6">
        <v>20.60764</v>
      </c>
      <c r="D35" s="4">
        <f>IF(ISERROR(B35),0,((B35/'[1]For Graphs'!$D$1)*100))</f>
        <v>20.915800000000001</v>
      </c>
      <c r="E35" s="4">
        <f>IF(ISERROR(C35),0,((C35/'[1]For Graphs'!$D$1)*100))</f>
        <v>25.759549999999997</v>
      </c>
    </row>
    <row r="36" spans="1:5" x14ac:dyDescent="0.35">
      <c r="A36" s="2">
        <v>43500</v>
      </c>
      <c r="B36" s="3">
        <v>29.19097</v>
      </c>
      <c r="C36" s="3">
        <v>35.4375</v>
      </c>
      <c r="D36" s="4">
        <f>IF(ISERROR(B36),0,((B36/'[1]For Graphs'!$D$1)*100))</f>
        <v>36.488712499999998</v>
      </c>
      <c r="E36" s="4">
        <f>IF(ISERROR(C36),0,((C36/'[1]For Graphs'!$D$1)*100))</f>
        <v>44.296875</v>
      </c>
    </row>
    <row r="37" spans="1:5" x14ac:dyDescent="0.35">
      <c r="A37" s="5">
        <v>43501</v>
      </c>
      <c r="B37" s="6">
        <v>19.48611</v>
      </c>
      <c r="C37" s="6">
        <v>26.414629999999999</v>
      </c>
      <c r="D37" s="4">
        <f>IF(ISERROR(B37),0,((B37/'[1]For Graphs'!$D$1)*100))</f>
        <v>24.357637500000003</v>
      </c>
      <c r="E37" s="4">
        <f>IF(ISERROR(C37),0,((C37/'[1]For Graphs'!$D$1)*100))</f>
        <v>33.0182875</v>
      </c>
    </row>
    <row r="38" spans="1:5" x14ac:dyDescent="0.35">
      <c r="A38" s="2">
        <v>43502</v>
      </c>
      <c r="B38" s="3">
        <v>31.336130000000001</v>
      </c>
      <c r="C38" s="8"/>
      <c r="D38" s="4">
        <f>IF(ISERROR(B38),0,((B38/'[1]For Graphs'!$D$1)*100))</f>
        <v>39.170162499999996</v>
      </c>
      <c r="E38" s="4">
        <f>IF(ISERROR(C38),0,((C38/'[1]For Graphs'!$D$1)*100))</f>
        <v>0</v>
      </c>
    </row>
    <row r="39" spans="1:5" x14ac:dyDescent="0.35">
      <c r="A39" s="5">
        <v>43503</v>
      </c>
      <c r="B39" s="7"/>
      <c r="C39" s="7"/>
      <c r="D39" s="4">
        <f>IF(ISERROR(B39),0,((B39/'[1]For Graphs'!$D$1)*100))</f>
        <v>0</v>
      </c>
      <c r="E39" s="4">
        <f>IF(ISERROR(C39),0,((C39/'[1]For Graphs'!$D$1)*100))</f>
        <v>0</v>
      </c>
    </row>
    <row r="40" spans="1:5" x14ac:dyDescent="0.35">
      <c r="A40" s="2">
        <v>43504</v>
      </c>
      <c r="B40" s="8"/>
      <c r="C40" s="8"/>
      <c r="D40" s="4">
        <f>IF(ISERROR(B40),0,((B40/'[1]For Graphs'!$D$1)*100))</f>
        <v>0</v>
      </c>
      <c r="E40" s="4">
        <f>IF(ISERROR(C40),0,((C40/'[1]For Graphs'!$D$1)*100))</f>
        <v>0</v>
      </c>
    </row>
    <row r="41" spans="1:5" x14ac:dyDescent="0.35">
      <c r="A41" s="5">
        <v>43505</v>
      </c>
      <c r="B41" s="7"/>
      <c r="C41" s="6">
        <v>36.84028</v>
      </c>
      <c r="D41" s="4">
        <f>IF(ISERROR(B41),0,((B41/'[1]For Graphs'!$D$1)*100))</f>
        <v>0</v>
      </c>
      <c r="E41" s="4">
        <f>IF(ISERROR(C41),0,((C41/'[1]For Graphs'!$D$1)*100))</f>
        <v>46.050350000000002</v>
      </c>
    </row>
    <row r="42" spans="1:5" x14ac:dyDescent="0.35">
      <c r="A42" s="2">
        <v>43506</v>
      </c>
      <c r="B42" s="8"/>
      <c r="C42" s="3">
        <v>28.91319</v>
      </c>
      <c r="D42" s="4">
        <f>IF(ISERROR(B42),0,((B42/'[1]For Graphs'!$D$1)*100))</f>
        <v>0</v>
      </c>
      <c r="E42" s="4">
        <f>IF(ISERROR(C42),0,((C42/'[1]For Graphs'!$D$1)*100))</f>
        <v>36.141487500000004</v>
      </c>
    </row>
    <row r="43" spans="1:5" x14ac:dyDescent="0.35">
      <c r="A43" s="5">
        <v>43507</v>
      </c>
      <c r="B43" s="7"/>
      <c r="C43" s="6">
        <v>12.98611</v>
      </c>
      <c r="D43" s="4">
        <f>IF(ISERROR(B43),0,((B43/'[1]For Graphs'!$D$1)*100))</f>
        <v>0</v>
      </c>
      <c r="E43" s="4">
        <f>IF(ISERROR(C43),0,((C43/'[1]For Graphs'!$D$1)*100))</f>
        <v>16.232637499999999</v>
      </c>
    </row>
    <row r="44" spans="1:5" x14ac:dyDescent="0.35">
      <c r="A44" s="2">
        <v>43508</v>
      </c>
      <c r="B44" s="3">
        <v>15.076639999999999</v>
      </c>
      <c r="C44" s="3">
        <v>13.48611</v>
      </c>
      <c r="D44" s="4">
        <f>IF(ISERROR(B44),0,((B44/'[1]For Graphs'!$D$1)*100))</f>
        <v>18.845799999999997</v>
      </c>
      <c r="E44" s="4">
        <f>IF(ISERROR(C44),0,((C44/'[1]For Graphs'!$D$1)*100))</f>
        <v>16.857637499999999</v>
      </c>
    </row>
    <row r="45" spans="1:5" x14ac:dyDescent="0.35">
      <c r="A45" s="5">
        <v>43509</v>
      </c>
      <c r="B45" s="6">
        <v>16.12847</v>
      </c>
      <c r="C45" s="6">
        <v>15.42361</v>
      </c>
      <c r="D45" s="4">
        <f>IF(ISERROR(B45),0,((B45/'[1]For Graphs'!$D$1)*100))</f>
        <v>20.160587499999998</v>
      </c>
      <c r="E45" s="4">
        <f>IF(ISERROR(C45),0,((C45/'[1]For Graphs'!$D$1)*100))</f>
        <v>19.279512500000003</v>
      </c>
    </row>
    <row r="46" spans="1:5" x14ac:dyDescent="0.35">
      <c r="A46" s="2">
        <v>43510</v>
      </c>
      <c r="B46" s="3">
        <v>16.89583</v>
      </c>
      <c r="C46" s="3">
        <v>20.83681</v>
      </c>
      <c r="D46" s="4">
        <f>IF(ISERROR(B46),0,((B46/'[1]For Graphs'!$D$1)*100))</f>
        <v>21.119787500000001</v>
      </c>
      <c r="E46" s="4">
        <f>IF(ISERROR(C46),0,((C46/'[1]For Graphs'!$D$1)*100))</f>
        <v>26.0460125</v>
      </c>
    </row>
    <row r="47" spans="1:5" x14ac:dyDescent="0.35">
      <c r="A47" s="5">
        <v>43511</v>
      </c>
      <c r="B47" s="6">
        <v>18.12847</v>
      </c>
      <c r="C47" s="6">
        <v>22.42361</v>
      </c>
      <c r="D47" s="4">
        <f>IF(ISERROR(B47),0,((B47/'[1]For Graphs'!$D$1)*100))</f>
        <v>22.660587500000002</v>
      </c>
      <c r="E47" s="4">
        <f>IF(ISERROR(C47),0,((C47/'[1]For Graphs'!$D$1)*100))</f>
        <v>28.029512499999999</v>
      </c>
    </row>
    <row r="48" spans="1:5" x14ac:dyDescent="0.35">
      <c r="A48" s="2">
        <v>43512</v>
      </c>
      <c r="B48" s="3">
        <v>24.83681</v>
      </c>
      <c r="C48" s="3">
        <v>26.66319</v>
      </c>
      <c r="D48" s="4">
        <f>IF(ISERROR(B48),0,((B48/'[1]For Graphs'!$D$1)*100))</f>
        <v>31.046012499999996</v>
      </c>
      <c r="E48" s="4">
        <f>IF(ISERROR(C48),0,((C48/'[1]For Graphs'!$D$1)*100))</f>
        <v>33.328987500000004</v>
      </c>
    </row>
    <row r="49" spans="1:5" x14ac:dyDescent="0.35">
      <c r="A49" s="5">
        <v>43513</v>
      </c>
      <c r="B49" s="6">
        <v>19.36806</v>
      </c>
      <c r="C49" s="6">
        <v>22.19097</v>
      </c>
      <c r="D49" s="4">
        <f>IF(ISERROR(B49),0,((B49/'[1]For Graphs'!$D$1)*100))</f>
        <v>24.210075</v>
      </c>
      <c r="E49" s="4">
        <f>IF(ISERROR(C49),0,((C49/'[1]For Graphs'!$D$1)*100))</f>
        <v>27.738712500000002</v>
      </c>
    </row>
    <row r="50" spans="1:5" x14ac:dyDescent="0.35">
      <c r="A50" s="2">
        <v>43514</v>
      </c>
      <c r="B50" s="3">
        <v>14.76042</v>
      </c>
      <c r="C50" s="3">
        <v>16.07986</v>
      </c>
      <c r="D50" s="4">
        <f>IF(ISERROR(B50),0,((B50/'[1]For Graphs'!$D$1)*100))</f>
        <v>18.450525000000003</v>
      </c>
      <c r="E50" s="4">
        <f>IF(ISERROR(C50),0,((C50/'[1]For Graphs'!$D$1)*100))</f>
        <v>20.099824999999999</v>
      </c>
    </row>
    <row r="51" spans="1:5" x14ac:dyDescent="0.35">
      <c r="A51" s="5">
        <v>43515</v>
      </c>
      <c r="B51" s="6">
        <v>15.10069</v>
      </c>
      <c r="C51" s="6">
        <v>17.93403</v>
      </c>
      <c r="D51" s="4">
        <f>IF(ISERROR(B51),0,((B51/'[1]For Graphs'!$D$1)*100))</f>
        <v>18.8758625</v>
      </c>
      <c r="E51" s="4">
        <f>IF(ISERROR(C51),0,((C51/'[1]For Graphs'!$D$1)*100))</f>
        <v>22.417537500000002</v>
      </c>
    </row>
    <row r="52" spans="1:5" x14ac:dyDescent="0.35">
      <c r="A52" s="2">
        <v>43516</v>
      </c>
      <c r="B52" s="3">
        <v>17.64583</v>
      </c>
      <c r="C52" s="3">
        <v>18.47569</v>
      </c>
      <c r="D52" s="4">
        <f>IF(ISERROR(B52),0,((B52/'[1]For Graphs'!$D$1)*100))</f>
        <v>22.057287500000001</v>
      </c>
      <c r="E52" s="4">
        <f>IF(ISERROR(C52),0,((C52/'[1]For Graphs'!$D$1)*100))</f>
        <v>23.0946125</v>
      </c>
    </row>
    <row r="53" spans="1:5" x14ac:dyDescent="0.35">
      <c r="A53" s="5">
        <v>43517</v>
      </c>
      <c r="B53" s="6">
        <v>11.01736</v>
      </c>
      <c r="C53" s="6">
        <v>14.07986</v>
      </c>
      <c r="D53" s="4">
        <f>IF(ISERROR(B53),0,((B53/'[1]For Graphs'!$D$1)*100))</f>
        <v>13.771700000000001</v>
      </c>
      <c r="E53" s="4">
        <f>IF(ISERROR(C53),0,((C53/'[1]For Graphs'!$D$1)*100))</f>
        <v>17.599824999999999</v>
      </c>
    </row>
    <row r="54" spans="1:5" x14ac:dyDescent="0.35">
      <c r="A54" s="2">
        <v>43518</v>
      </c>
      <c r="B54" s="3">
        <v>16.71528</v>
      </c>
      <c r="C54" s="3">
        <v>22.98958</v>
      </c>
      <c r="D54" s="4">
        <f>IF(ISERROR(B54),0,((B54/'[1]For Graphs'!$D$1)*100))</f>
        <v>20.894099999999998</v>
      </c>
      <c r="E54" s="4">
        <f>IF(ISERROR(C54),0,((C54/'[1]For Graphs'!$D$1)*100))</f>
        <v>28.736974999999997</v>
      </c>
    </row>
    <row r="55" spans="1:5" x14ac:dyDescent="0.35">
      <c r="A55" s="5">
        <v>43519</v>
      </c>
      <c r="B55" s="6">
        <v>25.57986</v>
      </c>
      <c r="C55" s="6">
        <v>36.489579999999997</v>
      </c>
      <c r="D55" s="4">
        <f>IF(ISERROR(B55),0,((B55/'[1]For Graphs'!$D$1)*100))</f>
        <v>31.974825000000003</v>
      </c>
      <c r="E55" s="4">
        <f>IF(ISERROR(C55),0,((C55/'[1]For Graphs'!$D$1)*100))</f>
        <v>45.611974999999994</v>
      </c>
    </row>
    <row r="56" spans="1:5" x14ac:dyDescent="0.35">
      <c r="A56" s="2">
        <v>43520</v>
      </c>
      <c r="B56" s="3">
        <v>24.95833</v>
      </c>
      <c r="C56" s="3">
        <v>26.31944</v>
      </c>
      <c r="D56" s="4">
        <f>IF(ISERROR(B56),0,((B56/'[1]For Graphs'!$D$1)*100))</f>
        <v>31.197912500000001</v>
      </c>
      <c r="E56" s="4">
        <f>IF(ISERROR(C56),0,((C56/'[1]For Graphs'!$D$1)*100))</f>
        <v>32.899299999999997</v>
      </c>
    </row>
    <row r="57" spans="1:5" x14ac:dyDescent="0.35">
      <c r="A57" s="5">
        <v>43521</v>
      </c>
      <c r="B57" s="6">
        <v>25.78125</v>
      </c>
      <c r="C57" s="6">
        <v>26.44792</v>
      </c>
      <c r="D57" s="4">
        <f>IF(ISERROR(B57),0,((B57/'[1]For Graphs'!$D$1)*100))</f>
        <v>32.2265625</v>
      </c>
      <c r="E57" s="4">
        <f>IF(ISERROR(C57),0,((C57/'[1]For Graphs'!$D$1)*100))</f>
        <v>33.059899999999999</v>
      </c>
    </row>
    <row r="58" spans="1:5" x14ac:dyDescent="0.35">
      <c r="A58" s="2">
        <v>43522</v>
      </c>
      <c r="B58" s="3">
        <v>16.81597</v>
      </c>
      <c r="C58" s="3">
        <v>18.00347</v>
      </c>
      <c r="D58" s="4">
        <f>IF(ISERROR(B58),0,((B58/'[1]For Graphs'!$D$1)*100))</f>
        <v>21.019962499999998</v>
      </c>
      <c r="E58" s="4">
        <f>IF(ISERROR(C58),0,((C58/'[1]For Graphs'!$D$1)*100))</f>
        <v>22.504337499999998</v>
      </c>
    </row>
    <row r="59" spans="1:5" x14ac:dyDescent="0.35">
      <c r="A59" s="5">
        <v>43523</v>
      </c>
      <c r="B59" s="6">
        <v>14.61111</v>
      </c>
      <c r="C59" s="6">
        <v>16.09722</v>
      </c>
      <c r="D59" s="4">
        <f>IF(ISERROR(B59),0,((B59/'[1]For Graphs'!$D$1)*100))</f>
        <v>18.263887499999999</v>
      </c>
      <c r="E59" s="4">
        <f>IF(ISERROR(C59),0,((C59/'[1]For Graphs'!$D$1)*100))</f>
        <v>20.121525000000002</v>
      </c>
    </row>
    <row r="60" spans="1:5" x14ac:dyDescent="0.35">
      <c r="A60" s="2">
        <v>43524</v>
      </c>
      <c r="B60" s="3">
        <v>22.25694</v>
      </c>
      <c r="C60" s="3">
        <v>22.51736</v>
      </c>
      <c r="D60" s="4">
        <f>IF(ISERROR(B60),0,((B60/'[1]For Graphs'!$D$1)*100))</f>
        <v>27.821174999999997</v>
      </c>
      <c r="E60" s="4">
        <f>IF(ISERROR(C60),0,((C60/'[1]For Graphs'!$D$1)*100))</f>
        <v>28.146700000000003</v>
      </c>
    </row>
    <row r="61" spans="1:5" x14ac:dyDescent="0.35">
      <c r="A61" s="5">
        <v>43525</v>
      </c>
      <c r="B61" s="6">
        <v>22.76736</v>
      </c>
      <c r="C61" s="6">
        <v>22.3125</v>
      </c>
      <c r="D61" s="4">
        <f>IF(ISERROR(B61),0,((B61/'[1]For Graphs'!$D$1)*100))</f>
        <v>28.459200000000003</v>
      </c>
      <c r="E61" s="4">
        <f>IF(ISERROR(C61),0,((C61/'[1]For Graphs'!$D$1)*100))</f>
        <v>27.890625000000004</v>
      </c>
    </row>
    <row r="62" spans="1:5" x14ac:dyDescent="0.35">
      <c r="A62" s="2">
        <v>43526</v>
      </c>
      <c r="B62" s="3">
        <v>20.50694</v>
      </c>
      <c r="C62" s="3">
        <v>23.22569</v>
      </c>
      <c r="D62" s="4">
        <f>IF(ISERROR(B62),0,((B62/'[1]For Graphs'!$D$1)*100))</f>
        <v>25.633675</v>
      </c>
      <c r="E62" s="4">
        <f>IF(ISERROR(C62),0,((C62/'[1]For Graphs'!$D$1)*100))</f>
        <v>29.0321125</v>
      </c>
    </row>
    <row r="63" spans="1:5" x14ac:dyDescent="0.35">
      <c r="A63" s="5">
        <v>43527</v>
      </c>
      <c r="B63" s="6">
        <v>22</v>
      </c>
      <c r="C63" s="6">
        <v>23.77083</v>
      </c>
      <c r="D63" s="4">
        <f>IF(ISERROR(B63),0,((B63/'[1]For Graphs'!$D$1)*100))</f>
        <v>27.500000000000004</v>
      </c>
      <c r="E63" s="4">
        <f>IF(ISERROR(C63),0,((C63/'[1]For Graphs'!$D$1)*100))</f>
        <v>29.713537499999997</v>
      </c>
    </row>
    <row r="64" spans="1:5" x14ac:dyDescent="0.35">
      <c r="A64" s="2">
        <v>43528</v>
      </c>
      <c r="B64" s="3">
        <v>22.73611</v>
      </c>
      <c r="C64" s="3">
        <v>25.90972</v>
      </c>
      <c r="D64" s="4">
        <f>IF(ISERROR(B64),0,((B64/'[1]For Graphs'!$D$1)*100))</f>
        <v>28.420137499999999</v>
      </c>
      <c r="E64" s="4">
        <f>IF(ISERROR(C64),0,((C64/'[1]For Graphs'!$D$1)*100))</f>
        <v>32.387149999999998</v>
      </c>
    </row>
    <row r="65" spans="1:5" x14ac:dyDescent="0.35">
      <c r="A65" s="5">
        <v>43529</v>
      </c>
      <c r="B65" s="6">
        <v>21.90625</v>
      </c>
      <c r="C65" s="6">
        <v>25.34375</v>
      </c>
      <c r="D65" s="4">
        <f>IF(ISERROR(B65),0,((B65/'[1]For Graphs'!$D$1)*100))</f>
        <v>27.382812499999996</v>
      </c>
      <c r="E65" s="4">
        <f>IF(ISERROR(C65),0,((C65/'[1]For Graphs'!$D$1)*100))</f>
        <v>31.679687499999996</v>
      </c>
    </row>
    <row r="66" spans="1:5" x14ac:dyDescent="0.35">
      <c r="A66" s="2">
        <v>43530</v>
      </c>
      <c r="B66" s="3">
        <v>19.47222</v>
      </c>
      <c r="C66" s="3">
        <v>22.8125</v>
      </c>
      <c r="D66" s="4">
        <f>IF(ISERROR(B66),0,((B66/'[1]For Graphs'!$D$1)*100))</f>
        <v>24.340274999999998</v>
      </c>
      <c r="E66" s="4">
        <f>IF(ISERROR(C66),0,((C66/'[1]For Graphs'!$D$1)*100))</f>
        <v>28.515625</v>
      </c>
    </row>
    <row r="67" spans="1:5" x14ac:dyDescent="0.35">
      <c r="A67" s="5">
        <v>43531</v>
      </c>
      <c r="B67" s="6">
        <v>11.96875</v>
      </c>
      <c r="C67" s="6">
        <v>12.875</v>
      </c>
      <c r="D67" s="4">
        <f>IF(ISERROR(B67),0,((B67/'[1]For Graphs'!$D$1)*100))</f>
        <v>14.960937499999998</v>
      </c>
      <c r="E67" s="4">
        <f>IF(ISERROR(C67),0,((C67/'[1]For Graphs'!$D$1)*100))</f>
        <v>16.09375</v>
      </c>
    </row>
    <row r="68" spans="1:5" x14ac:dyDescent="0.35">
      <c r="A68" s="2">
        <v>43532</v>
      </c>
      <c r="B68" s="3">
        <v>12.50694</v>
      </c>
      <c r="C68" s="3">
        <v>14.08681</v>
      </c>
      <c r="D68" s="4">
        <f>IF(ISERROR(B68),0,((B68/'[1]For Graphs'!$D$1)*100))</f>
        <v>15.633675</v>
      </c>
      <c r="E68" s="4">
        <f>IF(ISERROR(C68),0,((C68/'[1]For Graphs'!$D$1)*100))</f>
        <v>17.6085125</v>
      </c>
    </row>
    <row r="69" spans="1:5" x14ac:dyDescent="0.35">
      <c r="A69" s="5">
        <v>43533</v>
      </c>
      <c r="B69" s="6">
        <v>16.13542</v>
      </c>
      <c r="C69" s="6">
        <v>16.28472</v>
      </c>
      <c r="D69" s="4">
        <f>IF(ISERROR(B69),0,((B69/'[1]For Graphs'!$D$1)*100))</f>
        <v>20.169274999999999</v>
      </c>
      <c r="E69" s="4">
        <f>IF(ISERROR(C69),0,((C69/'[1]For Graphs'!$D$1)*100))</f>
        <v>20.355899999999998</v>
      </c>
    </row>
    <row r="70" spans="1:5" x14ac:dyDescent="0.35">
      <c r="A70" s="2">
        <v>43534</v>
      </c>
      <c r="B70" s="3">
        <v>10.66319</v>
      </c>
      <c r="C70" s="3">
        <v>11.41667</v>
      </c>
      <c r="D70" s="4">
        <f>IF(ISERROR(B70),0,((B70/'[1]For Graphs'!$D$1)*100))</f>
        <v>13.3289875</v>
      </c>
      <c r="E70" s="4">
        <f>IF(ISERROR(C70),0,((C70/'[1]For Graphs'!$D$1)*100))</f>
        <v>14.270837499999999</v>
      </c>
    </row>
    <row r="71" spans="1:5" x14ac:dyDescent="0.35">
      <c r="A71" s="5">
        <v>43535</v>
      </c>
      <c r="B71" s="6">
        <v>9.055555</v>
      </c>
      <c r="C71" s="6">
        <v>8.399305</v>
      </c>
      <c r="D71" s="4">
        <f>IF(ISERROR(B71),0,((B71/'[1]For Graphs'!$D$1)*100))</f>
        <v>11.31944375</v>
      </c>
      <c r="E71" s="4">
        <f>IF(ISERROR(C71),0,((C71/'[1]For Graphs'!$D$1)*100))</f>
        <v>10.49913125</v>
      </c>
    </row>
    <row r="72" spans="1:5" x14ac:dyDescent="0.35">
      <c r="A72" s="2">
        <v>43536</v>
      </c>
      <c r="B72" s="3">
        <v>9.461805</v>
      </c>
      <c r="C72" s="3">
        <v>8.8576390000000007</v>
      </c>
      <c r="D72" s="4">
        <f>IF(ISERROR(B72),0,((B72/'[1]For Graphs'!$D$1)*100))</f>
        <v>11.82725625</v>
      </c>
      <c r="E72" s="4">
        <f>IF(ISERROR(C72),0,((C72/'[1]For Graphs'!$D$1)*100))</f>
        <v>11.07204875</v>
      </c>
    </row>
    <row r="73" spans="1:5" x14ac:dyDescent="0.35">
      <c r="A73" s="5">
        <v>43537</v>
      </c>
      <c r="B73" s="6">
        <v>11.48264</v>
      </c>
      <c r="C73" s="6">
        <v>10.64583</v>
      </c>
      <c r="D73" s="4">
        <f>IF(ISERROR(B73),0,((B73/'[1]For Graphs'!$D$1)*100))</f>
        <v>14.353299999999999</v>
      </c>
      <c r="E73" s="4">
        <f>IF(ISERROR(C73),0,((C73/'[1]For Graphs'!$D$1)*100))</f>
        <v>13.307287500000001</v>
      </c>
    </row>
    <row r="74" spans="1:5" x14ac:dyDescent="0.35">
      <c r="A74" s="2">
        <v>43538</v>
      </c>
      <c r="B74" s="3">
        <v>7.5972220000000004</v>
      </c>
      <c r="C74" s="3">
        <v>7.1543859999999997</v>
      </c>
      <c r="D74" s="4">
        <f>IF(ISERROR(B74),0,((B74/'[1]For Graphs'!$D$1)*100))</f>
        <v>9.4965275000000009</v>
      </c>
      <c r="E74" s="4">
        <f>IF(ISERROR(C74),0,((C74/'[1]For Graphs'!$D$1)*100))</f>
        <v>8.9429824999999994</v>
      </c>
    </row>
    <row r="75" spans="1:5" x14ac:dyDescent="0.35">
      <c r="A75" s="5">
        <v>43539</v>
      </c>
      <c r="B75" s="6">
        <v>6.6840279999999996</v>
      </c>
      <c r="C75" s="6">
        <v>6.5416670000000003</v>
      </c>
      <c r="D75" s="4">
        <f>IF(ISERROR(B75),0,((B75/'[1]For Graphs'!$D$1)*100))</f>
        <v>8.3550349999999991</v>
      </c>
      <c r="E75" s="4">
        <f>IF(ISERROR(C75),0,((C75/'[1]For Graphs'!$D$1)*100))</f>
        <v>8.1770837499999995</v>
      </c>
    </row>
    <row r="76" spans="1:5" x14ac:dyDescent="0.35">
      <c r="A76" s="2">
        <v>43540</v>
      </c>
      <c r="B76" s="3">
        <v>8.131945</v>
      </c>
      <c r="C76" s="3">
        <v>11.36458</v>
      </c>
      <c r="D76" s="4">
        <f>IF(ISERROR(B76),0,((B76/'[1]For Graphs'!$D$1)*100))</f>
        <v>10.16493125</v>
      </c>
      <c r="E76" s="4">
        <f>IF(ISERROR(C76),0,((C76/'[1]For Graphs'!$D$1)*100))</f>
        <v>14.205724999999999</v>
      </c>
    </row>
    <row r="77" spans="1:5" x14ac:dyDescent="0.35">
      <c r="A77" s="5">
        <v>43541</v>
      </c>
      <c r="B77" s="6">
        <v>10.90972</v>
      </c>
      <c r="C77" s="6">
        <v>11.34028</v>
      </c>
      <c r="D77" s="4">
        <f>IF(ISERROR(B77),0,((B77/'[1]For Graphs'!$D$1)*100))</f>
        <v>13.63715</v>
      </c>
      <c r="E77" s="4">
        <f>IF(ISERROR(C77),0,((C77/'[1]For Graphs'!$D$1)*100))</f>
        <v>14.17535</v>
      </c>
    </row>
    <row r="78" spans="1:5" x14ac:dyDescent="0.35">
      <c r="A78" s="2">
        <v>43542</v>
      </c>
      <c r="B78" s="3">
        <v>7.1215279999999996</v>
      </c>
      <c r="C78" s="3">
        <v>7.4965279999999996</v>
      </c>
      <c r="D78" s="4">
        <f>IF(ISERROR(B78),0,((B78/'[1]For Graphs'!$D$1)*100))</f>
        <v>8.9019099999999991</v>
      </c>
      <c r="E78" s="4">
        <f>IF(ISERROR(C78),0,((C78/'[1]For Graphs'!$D$1)*100))</f>
        <v>9.3706600000000009</v>
      </c>
    </row>
    <row r="79" spans="1:5" x14ac:dyDescent="0.35">
      <c r="A79" s="5">
        <v>43543</v>
      </c>
      <c r="B79" s="6">
        <v>5.506945</v>
      </c>
      <c r="C79" s="6">
        <v>6.2013889999999998</v>
      </c>
      <c r="D79" s="4">
        <f>IF(ISERROR(B79),0,((B79/'[1]For Graphs'!$D$1)*100))</f>
        <v>6.8836812499999995</v>
      </c>
      <c r="E79" s="4">
        <f>IF(ISERROR(C79),0,((C79/'[1]For Graphs'!$D$1)*100))</f>
        <v>7.7517362499999996</v>
      </c>
    </row>
    <row r="80" spans="1:5" x14ac:dyDescent="0.35">
      <c r="A80" s="2">
        <v>43544</v>
      </c>
      <c r="B80" s="3">
        <v>9.0208329999999997</v>
      </c>
      <c r="C80" s="3">
        <v>7.9722220000000004</v>
      </c>
      <c r="D80" s="4">
        <f>IF(ISERROR(B80),0,((B80/'[1]For Graphs'!$D$1)*100))</f>
        <v>11.276041249999999</v>
      </c>
      <c r="E80" s="4">
        <f>IF(ISERROR(C80),0,((C80/'[1]For Graphs'!$D$1)*100))</f>
        <v>9.9652774999999991</v>
      </c>
    </row>
    <row r="81" spans="1:5" x14ac:dyDescent="0.35">
      <c r="A81" s="5">
        <v>43545</v>
      </c>
      <c r="B81" s="6">
        <v>12.46875</v>
      </c>
      <c r="C81" s="6">
        <v>12.13194</v>
      </c>
      <c r="D81" s="4">
        <f>IF(ISERROR(B81),0,((B81/'[1]For Graphs'!$D$1)*100))</f>
        <v>15.5859375</v>
      </c>
      <c r="E81" s="4">
        <f>IF(ISERROR(C81),0,((C81/'[1]For Graphs'!$D$1)*100))</f>
        <v>15.164925000000002</v>
      </c>
    </row>
    <row r="82" spans="1:5" x14ac:dyDescent="0.35">
      <c r="A82" s="2">
        <v>43546</v>
      </c>
      <c r="B82" s="3">
        <v>12.60069</v>
      </c>
      <c r="C82" s="3">
        <v>11.90972</v>
      </c>
      <c r="D82" s="4">
        <f>IF(ISERROR(B82),0,((B82/'[1]For Graphs'!$D$1)*100))</f>
        <v>15.750862500000002</v>
      </c>
      <c r="E82" s="4">
        <f>IF(ISERROR(C82),0,((C82/'[1]For Graphs'!$D$1)*100))</f>
        <v>14.887149999999998</v>
      </c>
    </row>
    <row r="83" spans="1:5" x14ac:dyDescent="0.35">
      <c r="A83" s="5">
        <v>43547</v>
      </c>
      <c r="B83" s="6">
        <v>9.8854170000000003</v>
      </c>
      <c r="C83" s="6">
        <v>11.97222</v>
      </c>
      <c r="D83" s="4">
        <f>IF(ISERROR(B83),0,((B83/'[1]For Graphs'!$D$1)*100))</f>
        <v>12.356771250000001</v>
      </c>
      <c r="E83" s="4">
        <f>IF(ISERROR(C83),0,((C83/'[1]For Graphs'!$D$1)*100))</f>
        <v>14.965275</v>
      </c>
    </row>
    <row r="84" spans="1:5" x14ac:dyDescent="0.35">
      <c r="A84" s="2">
        <v>43548</v>
      </c>
      <c r="B84" s="3">
        <v>8.399305</v>
      </c>
      <c r="C84" s="3">
        <v>9.5347220000000004</v>
      </c>
      <c r="D84" s="4">
        <f>IF(ISERROR(B84),0,((B84/'[1]For Graphs'!$D$1)*100))</f>
        <v>10.49913125</v>
      </c>
      <c r="E84" s="4">
        <f>IF(ISERROR(C84),0,((C84/'[1]For Graphs'!$D$1)*100))</f>
        <v>11.918402499999999</v>
      </c>
    </row>
    <row r="85" spans="1:5" x14ac:dyDescent="0.35">
      <c r="A85" s="5">
        <v>43549</v>
      </c>
      <c r="B85" s="6">
        <v>9.5</v>
      </c>
      <c r="C85" s="6">
        <v>10.16667</v>
      </c>
      <c r="D85" s="4">
        <f>IF(ISERROR(B85),0,((B85/'[1]For Graphs'!$D$1)*100))</f>
        <v>11.875</v>
      </c>
      <c r="E85" s="4">
        <f>IF(ISERROR(C85),0,((C85/'[1]For Graphs'!$D$1)*100))</f>
        <v>12.708337499999999</v>
      </c>
    </row>
    <row r="86" spans="1:5" x14ac:dyDescent="0.35">
      <c r="A86" s="2">
        <v>43550</v>
      </c>
      <c r="B86" s="3">
        <v>7.8854170000000003</v>
      </c>
      <c r="C86" s="3">
        <v>10.37847</v>
      </c>
      <c r="D86" s="4">
        <f>IF(ISERROR(B86),0,((B86/'[1]For Graphs'!$D$1)*100))</f>
        <v>9.8567712499999995</v>
      </c>
      <c r="E86" s="4">
        <f>IF(ISERROR(C86),0,((C86/'[1]For Graphs'!$D$1)*100))</f>
        <v>12.9730875</v>
      </c>
    </row>
    <row r="87" spans="1:5" x14ac:dyDescent="0.35">
      <c r="A87" s="5">
        <v>43551</v>
      </c>
      <c r="B87" s="6">
        <v>15.34722</v>
      </c>
      <c r="C87" s="6">
        <v>20.27083</v>
      </c>
      <c r="D87" s="4">
        <f>IF(ISERROR(B87),0,((B87/'[1]For Graphs'!$D$1)*100))</f>
        <v>19.184024999999998</v>
      </c>
      <c r="E87" s="4">
        <f>IF(ISERROR(C87),0,((C87/'[1]For Graphs'!$D$1)*100))</f>
        <v>25.338537500000001</v>
      </c>
    </row>
    <row r="88" spans="1:5" x14ac:dyDescent="0.35">
      <c r="A88" s="2">
        <v>43552</v>
      </c>
      <c r="B88" s="3">
        <v>7.15625</v>
      </c>
      <c r="C88" s="3">
        <v>9.40625</v>
      </c>
      <c r="D88" s="4">
        <f>IF(ISERROR(B88),0,((B88/'[1]For Graphs'!$D$1)*100))</f>
        <v>8.9453125</v>
      </c>
      <c r="E88" s="4">
        <f>IF(ISERROR(C88),0,((C88/'[1]For Graphs'!$D$1)*100))</f>
        <v>11.7578125</v>
      </c>
    </row>
    <row r="89" spans="1:5" x14ac:dyDescent="0.35">
      <c r="A89" s="5">
        <v>43553</v>
      </c>
      <c r="B89" s="6">
        <v>6.868055</v>
      </c>
      <c r="C89" s="6">
        <v>6.5972220000000004</v>
      </c>
      <c r="D89" s="4">
        <f>IF(ISERROR(B89),0,((B89/'[1]For Graphs'!$D$1)*100))</f>
        <v>8.5850687499999996</v>
      </c>
      <c r="E89" s="4">
        <f>IF(ISERROR(C89),0,((C89/'[1]For Graphs'!$D$1)*100))</f>
        <v>8.2465275000000009</v>
      </c>
    </row>
    <row r="90" spans="1:5" x14ac:dyDescent="0.35">
      <c r="A90" s="2">
        <v>43554</v>
      </c>
      <c r="B90" s="3">
        <v>5.680555</v>
      </c>
      <c r="C90" s="3">
        <v>5.1388889999999998</v>
      </c>
      <c r="D90" s="4">
        <f>IF(ISERROR(B90),0,((B90/'[1]For Graphs'!$D$1)*100))</f>
        <v>7.1006937500000005</v>
      </c>
      <c r="E90" s="4">
        <f>IF(ISERROR(C90),0,((C90/'[1]For Graphs'!$D$1)*100))</f>
        <v>6.4236112499999996</v>
      </c>
    </row>
    <row r="91" spans="1:5" x14ac:dyDescent="0.35">
      <c r="A91" s="5">
        <v>43555</v>
      </c>
      <c r="B91" s="6">
        <v>11.47222</v>
      </c>
      <c r="C91" s="6">
        <v>11.46528</v>
      </c>
      <c r="D91" s="4">
        <f>IF(ISERROR(B91),0,((B91/'[1]For Graphs'!$D$1)*100))</f>
        <v>14.340275</v>
      </c>
      <c r="E91" s="4">
        <f>IF(ISERROR(C91),0,((C91/'[1]For Graphs'!$D$1)*100))</f>
        <v>14.3316</v>
      </c>
    </row>
    <row r="92" spans="1:5" x14ac:dyDescent="0.35">
      <c r="A92" s="2">
        <v>43556</v>
      </c>
      <c r="B92" s="3">
        <v>16.61458</v>
      </c>
      <c r="C92" s="3">
        <v>18.24306</v>
      </c>
      <c r="D92" s="4">
        <f>IF(ISERROR(B92),0,((B92/'[1]For Graphs'!$D$1)*100))</f>
        <v>20.768225000000001</v>
      </c>
      <c r="E92" s="4">
        <f>IF(ISERROR(C92),0,((C92/'[1]For Graphs'!$D$1)*100))</f>
        <v>22.803825</v>
      </c>
    </row>
    <row r="93" spans="1:5" x14ac:dyDescent="0.35">
      <c r="A93" s="5">
        <v>43557</v>
      </c>
      <c r="B93" s="6">
        <v>20.29861</v>
      </c>
      <c r="C93" s="6">
        <v>21.01042</v>
      </c>
      <c r="D93" s="4">
        <f>IF(ISERROR(B93),0,((B93/'[1]For Graphs'!$D$1)*100))</f>
        <v>25.373262499999999</v>
      </c>
      <c r="E93" s="4">
        <f>IF(ISERROR(C93),0,((C93/'[1]For Graphs'!$D$1)*100))</f>
        <v>26.263025000000003</v>
      </c>
    </row>
    <row r="94" spans="1:5" x14ac:dyDescent="0.35">
      <c r="A94" s="2">
        <v>43558</v>
      </c>
      <c r="B94" s="3">
        <v>20.890460000000001</v>
      </c>
      <c r="C94" s="3">
        <v>22.79505</v>
      </c>
      <c r="D94" s="4">
        <f>IF(ISERROR(B94),0,((B94/'[1]For Graphs'!$D$1)*100))</f>
        <v>26.113075000000002</v>
      </c>
      <c r="E94" s="4">
        <f>IF(ISERROR(C94),0,((C94/'[1]For Graphs'!$D$1)*100))</f>
        <v>28.493812499999997</v>
      </c>
    </row>
    <row r="95" spans="1:5" x14ac:dyDescent="0.35">
      <c r="A95" s="5">
        <v>43559</v>
      </c>
      <c r="B95" s="6">
        <v>22.15625</v>
      </c>
      <c r="C95" s="6">
        <v>26.27431</v>
      </c>
      <c r="D95" s="4">
        <f>IF(ISERROR(B95),0,((B95/'[1]For Graphs'!$D$1)*100))</f>
        <v>27.695312500000004</v>
      </c>
      <c r="E95" s="4">
        <f>IF(ISERROR(C95),0,((C95/'[1]For Graphs'!$D$1)*100))</f>
        <v>32.842887500000003</v>
      </c>
    </row>
    <row r="96" spans="1:5" x14ac:dyDescent="0.35">
      <c r="A96" s="2">
        <v>43560</v>
      </c>
      <c r="B96" s="3">
        <v>18.24653</v>
      </c>
      <c r="C96" s="3">
        <v>21.48611</v>
      </c>
      <c r="D96" s="4">
        <f>IF(ISERROR(B96),0,((B96/'[1]For Graphs'!$D$1)*100))</f>
        <v>22.808162500000002</v>
      </c>
      <c r="E96" s="4">
        <f>IF(ISERROR(C96),0,((C96/'[1]For Graphs'!$D$1)*100))</f>
        <v>26.857637499999999</v>
      </c>
    </row>
    <row r="97" spans="1:5" x14ac:dyDescent="0.35">
      <c r="A97" s="5">
        <v>43561</v>
      </c>
      <c r="B97" s="6">
        <v>14.03819</v>
      </c>
      <c r="C97" s="6">
        <v>16.66667</v>
      </c>
      <c r="D97" s="4">
        <f>IF(ISERROR(B97),0,((B97/'[1]For Graphs'!$D$1)*100))</f>
        <v>17.5477375</v>
      </c>
      <c r="E97" s="4">
        <f>IF(ISERROR(C97),0,((C97/'[1]For Graphs'!$D$1)*100))</f>
        <v>20.833337499999999</v>
      </c>
    </row>
    <row r="98" spans="1:5" x14ac:dyDescent="0.35">
      <c r="A98" s="2">
        <v>43562</v>
      </c>
      <c r="B98" s="3">
        <v>9.6145829999999997</v>
      </c>
      <c r="C98" s="3">
        <v>11.03472</v>
      </c>
      <c r="D98" s="4">
        <f>IF(ISERROR(B98),0,((B98/'[1]For Graphs'!$D$1)*100))</f>
        <v>12.01822875</v>
      </c>
      <c r="E98" s="4">
        <f>IF(ISERROR(C98),0,((C98/'[1]For Graphs'!$D$1)*100))</f>
        <v>13.7934</v>
      </c>
    </row>
    <row r="99" spans="1:5" x14ac:dyDescent="0.35">
      <c r="A99" s="5">
        <v>43563</v>
      </c>
      <c r="B99" s="6">
        <v>9</v>
      </c>
      <c r="C99" s="6">
        <v>12.41667</v>
      </c>
      <c r="D99" s="4">
        <f>IF(ISERROR(B99),0,((B99/'[1]For Graphs'!$D$1)*100))</f>
        <v>11.25</v>
      </c>
      <c r="E99" s="4">
        <f>IF(ISERROR(C99),0,((C99/'[1]For Graphs'!$D$1)*100))</f>
        <v>15.520837500000001</v>
      </c>
    </row>
    <row r="100" spans="1:5" x14ac:dyDescent="0.35">
      <c r="A100" s="2">
        <v>43564</v>
      </c>
      <c r="B100" s="3">
        <v>9.100695</v>
      </c>
      <c r="C100" s="3">
        <v>15.68056</v>
      </c>
      <c r="D100" s="4">
        <f>IF(ISERROR(B100),0,((B100/'[1]For Graphs'!$D$1)*100))</f>
        <v>11.37586875</v>
      </c>
      <c r="E100" s="4">
        <f>IF(ISERROR(C100),0,((C100/'[1]For Graphs'!$D$1)*100))</f>
        <v>19.6007</v>
      </c>
    </row>
    <row r="101" spans="1:5" x14ac:dyDescent="0.35">
      <c r="A101" s="5">
        <v>43565</v>
      </c>
      <c r="B101" s="6">
        <v>7.84375</v>
      </c>
      <c r="C101" s="6">
        <v>12.06944</v>
      </c>
      <c r="D101" s="4">
        <f>IF(ISERROR(B101),0,((B101/'[1]For Graphs'!$D$1)*100))</f>
        <v>9.8046875</v>
      </c>
      <c r="E101" s="4">
        <f>IF(ISERROR(C101),0,((C101/'[1]For Graphs'!$D$1)*100))</f>
        <v>15.0868</v>
      </c>
    </row>
    <row r="102" spans="1:5" x14ac:dyDescent="0.35">
      <c r="A102" s="2">
        <v>43566</v>
      </c>
      <c r="B102" s="3">
        <v>14.78819</v>
      </c>
      <c r="C102" s="3">
        <v>34.802079999999997</v>
      </c>
      <c r="D102" s="4">
        <f>IF(ISERROR(B102),0,((B102/'[1]For Graphs'!$D$1)*100))</f>
        <v>18.4852375</v>
      </c>
      <c r="E102" s="4">
        <f>IF(ISERROR(C102),0,((C102/'[1]For Graphs'!$D$1)*100))</f>
        <v>43.502599999999994</v>
      </c>
    </row>
    <row r="103" spans="1:5" x14ac:dyDescent="0.35">
      <c r="A103" s="5">
        <v>43567</v>
      </c>
      <c r="B103" s="6">
        <v>19.53472</v>
      </c>
      <c r="C103" s="6">
        <v>30.60417</v>
      </c>
      <c r="D103" s="4">
        <f>IF(ISERROR(B103),0,((B103/'[1]For Graphs'!$D$1)*100))</f>
        <v>24.418400000000002</v>
      </c>
      <c r="E103" s="4">
        <f>IF(ISERROR(C103),0,((C103/'[1]For Graphs'!$D$1)*100))</f>
        <v>38.255212499999999</v>
      </c>
    </row>
    <row r="104" spans="1:5" x14ac:dyDescent="0.35">
      <c r="A104" s="2">
        <v>43568</v>
      </c>
      <c r="B104" s="3">
        <v>18.70139</v>
      </c>
      <c r="C104" s="3">
        <v>18.71875</v>
      </c>
      <c r="D104" s="4">
        <f>IF(ISERROR(B104),0,((B104/'[1]For Graphs'!$D$1)*100))</f>
        <v>23.376737500000001</v>
      </c>
      <c r="E104" s="4">
        <f>IF(ISERROR(C104),0,((C104/'[1]For Graphs'!$D$1)*100))</f>
        <v>23.3984375</v>
      </c>
    </row>
    <row r="105" spans="1:5" x14ac:dyDescent="0.35">
      <c r="A105" s="5">
        <v>43569</v>
      </c>
      <c r="B105" s="6">
        <v>14.56944</v>
      </c>
      <c r="C105" s="6">
        <v>18.49653</v>
      </c>
      <c r="D105" s="4">
        <f>IF(ISERROR(B105),0,((B105/'[1]For Graphs'!$D$1)*100))</f>
        <v>18.2118</v>
      </c>
      <c r="E105" s="4">
        <f>IF(ISERROR(C105),0,((C105/'[1]For Graphs'!$D$1)*100))</f>
        <v>23.120662500000002</v>
      </c>
    </row>
    <row r="106" spans="1:5" x14ac:dyDescent="0.35">
      <c r="A106" s="2">
        <v>43570</v>
      </c>
      <c r="B106" s="3">
        <v>10.50694</v>
      </c>
      <c r="C106" s="3">
        <v>12.14236</v>
      </c>
      <c r="D106" s="4">
        <f>IF(ISERROR(B106),0,((B106/'[1]For Graphs'!$D$1)*100))</f>
        <v>13.133675</v>
      </c>
      <c r="E106" s="4">
        <f>IF(ISERROR(C106),0,((C106/'[1]For Graphs'!$D$1)*100))</f>
        <v>15.177950000000001</v>
      </c>
    </row>
    <row r="107" spans="1:5" x14ac:dyDescent="0.35">
      <c r="A107" s="5">
        <v>43571</v>
      </c>
      <c r="B107" s="6">
        <v>10.07639</v>
      </c>
      <c r="C107" s="6">
        <v>11.9375</v>
      </c>
      <c r="D107" s="4">
        <f>IF(ISERROR(B107),0,((B107/'[1]For Graphs'!$D$1)*100))</f>
        <v>12.595487499999999</v>
      </c>
      <c r="E107" s="4">
        <f>IF(ISERROR(C107),0,((C107/'[1]For Graphs'!$D$1)*100))</f>
        <v>14.921875000000002</v>
      </c>
    </row>
    <row r="108" spans="1:5" x14ac:dyDescent="0.35">
      <c r="A108" s="2">
        <v>43572</v>
      </c>
      <c r="B108" s="3">
        <v>10.35764</v>
      </c>
      <c r="C108" s="3">
        <v>11.14931</v>
      </c>
      <c r="D108" s="4">
        <f>IF(ISERROR(B108),0,((B108/'[1]For Graphs'!$D$1)*100))</f>
        <v>12.947049999999999</v>
      </c>
      <c r="E108" s="4">
        <f>IF(ISERROR(C108),0,((C108/'[1]For Graphs'!$D$1)*100))</f>
        <v>13.936637499999998</v>
      </c>
    </row>
    <row r="109" spans="1:5" x14ac:dyDescent="0.35">
      <c r="A109" s="5">
        <v>43573</v>
      </c>
      <c r="B109" s="6">
        <v>13.26389</v>
      </c>
      <c r="C109" s="6">
        <v>15.53125</v>
      </c>
      <c r="D109" s="4">
        <f>IF(ISERROR(B109),0,((B109/'[1]For Graphs'!$D$1)*100))</f>
        <v>16.579862500000001</v>
      </c>
      <c r="E109" s="4">
        <f>IF(ISERROR(C109),0,((C109/'[1]For Graphs'!$D$1)*100))</f>
        <v>19.4140625</v>
      </c>
    </row>
    <row r="110" spans="1:5" x14ac:dyDescent="0.35">
      <c r="A110" s="2">
        <v>43574</v>
      </c>
      <c r="B110" s="3">
        <v>17.92708</v>
      </c>
      <c r="C110" s="3">
        <v>22.29167</v>
      </c>
      <c r="D110" s="4">
        <f>IF(ISERROR(B110),0,((B110/'[1]For Graphs'!$D$1)*100))</f>
        <v>22.408850000000001</v>
      </c>
      <c r="E110" s="4">
        <f>IF(ISERROR(C110),0,((C110/'[1]For Graphs'!$D$1)*100))</f>
        <v>27.864587499999999</v>
      </c>
    </row>
    <row r="111" spans="1:5" x14ac:dyDescent="0.35">
      <c r="A111" s="5">
        <v>43575</v>
      </c>
      <c r="B111" s="6">
        <v>17.47569</v>
      </c>
      <c r="C111" s="6">
        <v>22.33681</v>
      </c>
      <c r="D111" s="4">
        <f>IF(ISERROR(B111),0,((B111/'[1]For Graphs'!$D$1)*100))</f>
        <v>21.8446125</v>
      </c>
      <c r="E111" s="4">
        <f>IF(ISERROR(C111),0,((C111/'[1]For Graphs'!$D$1)*100))</f>
        <v>27.921012499999996</v>
      </c>
    </row>
    <row r="112" spans="1:5" x14ac:dyDescent="0.35">
      <c r="A112" s="2">
        <v>43576</v>
      </c>
      <c r="B112" s="3">
        <v>21.53819</v>
      </c>
      <c r="C112" s="3">
        <v>25.95486</v>
      </c>
      <c r="D112" s="4">
        <f>IF(ISERROR(B112),0,((B112/'[1]For Graphs'!$D$1)*100))</f>
        <v>26.9227375</v>
      </c>
      <c r="E112" s="4">
        <f>IF(ISERROR(C112),0,((C112/'[1]For Graphs'!$D$1)*100))</f>
        <v>32.443575000000003</v>
      </c>
    </row>
    <row r="113" spans="1:5" x14ac:dyDescent="0.35">
      <c r="A113" s="5">
        <v>43577</v>
      </c>
      <c r="B113" s="6">
        <v>22.85069</v>
      </c>
      <c r="C113" s="6">
        <v>25.75</v>
      </c>
      <c r="D113" s="4">
        <f>IF(ISERROR(B113),0,((B113/'[1]For Graphs'!$D$1)*100))</f>
        <v>28.5633625</v>
      </c>
      <c r="E113" s="4">
        <f>IF(ISERROR(C113),0,((C113/'[1]For Graphs'!$D$1)*100))</f>
        <v>32.1875</v>
      </c>
    </row>
    <row r="114" spans="1:5" x14ac:dyDescent="0.35">
      <c r="A114" s="2">
        <v>43578</v>
      </c>
      <c r="B114" s="3">
        <v>27.72917</v>
      </c>
      <c r="C114" s="3">
        <v>27.68056</v>
      </c>
      <c r="D114" s="4">
        <f>IF(ISERROR(B114),0,((B114/'[1]For Graphs'!$D$1)*100))</f>
        <v>34.661462499999999</v>
      </c>
      <c r="E114" s="4">
        <f>IF(ISERROR(C114),0,((C114/'[1]For Graphs'!$D$1)*100))</f>
        <v>34.600700000000003</v>
      </c>
    </row>
    <row r="115" spans="1:5" x14ac:dyDescent="0.35">
      <c r="A115" s="5">
        <v>43579</v>
      </c>
      <c r="B115" s="6">
        <v>28.65278</v>
      </c>
      <c r="C115" s="7"/>
      <c r="D115" s="4">
        <f>IF(ISERROR(B115),0,((B115/'[1]For Graphs'!$D$1)*100))</f>
        <v>35.815975000000002</v>
      </c>
      <c r="E115" s="4">
        <f>IF(ISERROR(C115),0,((C115/'[1]For Graphs'!$D$1)*100))</f>
        <v>0</v>
      </c>
    </row>
    <row r="116" spans="1:5" x14ac:dyDescent="0.35">
      <c r="A116" s="2">
        <v>43580</v>
      </c>
      <c r="B116" s="3">
        <v>8.7326390000000007</v>
      </c>
      <c r="C116" s="8"/>
      <c r="D116" s="4">
        <f>IF(ISERROR(B116),0,((B116/'[1]For Graphs'!$D$1)*100))</f>
        <v>10.91579875</v>
      </c>
      <c r="E116" s="4">
        <f>IF(ISERROR(C116),0,((C116/'[1]For Graphs'!$D$1)*100))</f>
        <v>0</v>
      </c>
    </row>
    <row r="117" spans="1:5" x14ac:dyDescent="0.35">
      <c r="A117" s="5">
        <v>43581</v>
      </c>
      <c r="B117" s="6">
        <v>4.0902779999999996</v>
      </c>
      <c r="C117" s="7"/>
      <c r="D117" s="4">
        <f>IF(ISERROR(B117),0,((B117/'[1]For Graphs'!$D$1)*100))</f>
        <v>5.1128474999999991</v>
      </c>
      <c r="E117" s="4">
        <f>IF(ISERROR(C117),0,((C117/'[1]For Graphs'!$D$1)*100))</f>
        <v>0</v>
      </c>
    </row>
    <row r="118" spans="1:5" x14ac:dyDescent="0.35">
      <c r="A118" s="2">
        <v>43582</v>
      </c>
      <c r="B118" s="3">
        <v>8.8541670000000003</v>
      </c>
      <c r="C118" s="8"/>
      <c r="D118" s="4">
        <f>IF(ISERROR(B118),0,((B118/'[1]For Graphs'!$D$1)*100))</f>
        <v>11.067708750000001</v>
      </c>
      <c r="E118" s="4">
        <f>IF(ISERROR(C118),0,((C118/'[1]For Graphs'!$D$1)*100))</f>
        <v>0</v>
      </c>
    </row>
    <row r="119" spans="1:5" x14ac:dyDescent="0.35">
      <c r="A119" s="5">
        <v>43583</v>
      </c>
      <c r="B119" s="6">
        <v>16.81944</v>
      </c>
      <c r="C119" s="7"/>
      <c r="D119" s="4">
        <f>IF(ISERROR(B119),0,((B119/'[1]For Graphs'!$D$1)*100))</f>
        <v>21.0243</v>
      </c>
      <c r="E119" s="4">
        <f>IF(ISERROR(C119),0,((C119/'[1]For Graphs'!$D$1)*100))</f>
        <v>0</v>
      </c>
    </row>
    <row r="120" spans="1:5" x14ac:dyDescent="0.35">
      <c r="A120" s="2">
        <v>43584</v>
      </c>
      <c r="B120" s="3">
        <v>18.67361</v>
      </c>
      <c r="C120" s="8"/>
      <c r="D120" s="4">
        <f>IF(ISERROR(B120),0,((B120/'[1]For Graphs'!$D$1)*100))</f>
        <v>23.342012499999999</v>
      </c>
      <c r="E120" s="4">
        <f>IF(ISERROR(C120),0,((C120/'[1]For Graphs'!$D$1)*100))</f>
        <v>0</v>
      </c>
    </row>
    <row r="121" spans="1:5" x14ac:dyDescent="0.35">
      <c r="A121" s="5">
        <v>43585</v>
      </c>
      <c r="B121" s="6">
        <v>13.99306</v>
      </c>
      <c r="C121" s="7"/>
      <c r="D121" s="4">
        <f>IF(ISERROR(B121),0,((B121/'[1]For Graphs'!$D$1)*100))</f>
        <v>17.491325</v>
      </c>
      <c r="E121" s="4">
        <f>IF(ISERROR(C121),0,((C121/'[1]For Graphs'!$D$1)*100))</f>
        <v>0</v>
      </c>
    </row>
    <row r="122" spans="1:5" x14ac:dyDescent="0.35">
      <c r="A122" s="2">
        <v>43586</v>
      </c>
      <c r="B122" s="3">
        <v>13.98958</v>
      </c>
      <c r="C122" s="8"/>
      <c r="D122" s="4">
        <f>IF(ISERROR(B122),0,((B122/'[1]For Graphs'!$D$1)*100))</f>
        <v>17.486974999999997</v>
      </c>
      <c r="E122" s="4">
        <f>IF(ISERROR(C122),0,((C122/'[1]For Graphs'!$D$1)*100))</f>
        <v>0</v>
      </c>
    </row>
    <row r="123" spans="1:5" x14ac:dyDescent="0.35">
      <c r="A123" s="5">
        <v>43587</v>
      </c>
      <c r="B123" s="6">
        <v>17.46528</v>
      </c>
      <c r="C123" s="7"/>
      <c r="D123" s="4">
        <f>IF(ISERROR(B123),0,((B123/'[1]For Graphs'!$D$1)*100))</f>
        <v>21.831600000000002</v>
      </c>
      <c r="E123" s="4">
        <f>IF(ISERROR(C123),0,((C123/'[1]For Graphs'!$D$1)*100))</f>
        <v>0</v>
      </c>
    </row>
    <row r="124" spans="1:5" x14ac:dyDescent="0.35">
      <c r="A124" s="2">
        <v>43588</v>
      </c>
      <c r="B124" s="3">
        <v>13.45139</v>
      </c>
      <c r="C124" s="8"/>
      <c r="D124" s="4">
        <f>IF(ISERROR(B124),0,((B124/'[1]For Graphs'!$D$1)*100))</f>
        <v>16.814237500000001</v>
      </c>
      <c r="E124" s="4">
        <f>IF(ISERROR(C124),0,((C124/'[1]For Graphs'!$D$1)*100))</f>
        <v>0</v>
      </c>
    </row>
    <row r="125" spans="1:5" x14ac:dyDescent="0.35">
      <c r="A125" s="5">
        <v>43589</v>
      </c>
      <c r="B125" s="6">
        <v>9.0034720000000004</v>
      </c>
      <c r="C125" s="6">
        <v>7.8854170000000003</v>
      </c>
      <c r="D125" s="4">
        <f>IF(ISERROR(B125),0,((B125/'[1]For Graphs'!$D$1)*100))</f>
        <v>11.254340000000001</v>
      </c>
      <c r="E125" s="4">
        <f>IF(ISERROR(C125),0,((C125/'[1]For Graphs'!$D$1)*100))</f>
        <v>9.8567712499999995</v>
      </c>
    </row>
    <row r="126" spans="1:5" x14ac:dyDescent="0.35">
      <c r="A126" s="2">
        <v>43590</v>
      </c>
      <c r="B126" s="3">
        <v>4.5972220000000004</v>
      </c>
      <c r="C126" s="3">
        <v>4.2604170000000003</v>
      </c>
      <c r="D126" s="4">
        <f>IF(ISERROR(B126),0,((B126/'[1]For Graphs'!$D$1)*100))</f>
        <v>5.7465275</v>
      </c>
      <c r="E126" s="4">
        <f>IF(ISERROR(C126),0,((C126/'[1]For Graphs'!$D$1)*100))</f>
        <v>5.3255212500000004</v>
      </c>
    </row>
    <row r="127" spans="1:5" x14ac:dyDescent="0.35">
      <c r="A127" s="5">
        <v>43591</v>
      </c>
      <c r="B127" s="6">
        <v>4.9270829999999997</v>
      </c>
      <c r="C127" s="6">
        <v>4.7777779999999996</v>
      </c>
      <c r="D127" s="4">
        <f>IF(ISERROR(B127),0,((B127/'[1]For Graphs'!$D$1)*100))</f>
        <v>6.1588537499999996</v>
      </c>
      <c r="E127" s="4">
        <f>IF(ISERROR(C127),0,((C127/'[1]For Graphs'!$D$1)*100))</f>
        <v>5.9722225</v>
      </c>
    </row>
    <row r="128" spans="1:5" x14ac:dyDescent="0.35">
      <c r="A128" s="2">
        <v>43592</v>
      </c>
      <c r="B128" s="3">
        <v>10.55208</v>
      </c>
      <c r="C128" s="3">
        <v>4.2777779999999996</v>
      </c>
      <c r="D128" s="4">
        <f>IF(ISERROR(B128),0,((B128/'[1]For Graphs'!$D$1)*100))</f>
        <v>13.190099999999999</v>
      </c>
      <c r="E128" s="4">
        <f>IF(ISERROR(C128),0,((C128/'[1]For Graphs'!$D$1)*100))</f>
        <v>5.3472225</v>
      </c>
    </row>
    <row r="129" spans="1:5" x14ac:dyDescent="0.35">
      <c r="A129" s="5">
        <v>43593</v>
      </c>
      <c r="B129" s="6">
        <v>7.631945</v>
      </c>
      <c r="C129" s="6">
        <v>6.8159720000000004</v>
      </c>
      <c r="D129" s="4">
        <f>IF(ISERROR(B129),0,((B129/'[1]For Graphs'!$D$1)*100))</f>
        <v>9.5399312500000004</v>
      </c>
      <c r="E129" s="4">
        <f>IF(ISERROR(C129),0,((C129/'[1]For Graphs'!$D$1)*100))</f>
        <v>8.5199650000000009</v>
      </c>
    </row>
    <row r="130" spans="1:5" x14ac:dyDescent="0.35">
      <c r="A130" s="2">
        <v>43594</v>
      </c>
      <c r="B130" s="3">
        <v>8.180555</v>
      </c>
      <c r="C130" s="3">
        <v>7.9548610000000002</v>
      </c>
      <c r="D130" s="4">
        <f>IF(ISERROR(B130),0,((B130/'[1]For Graphs'!$D$1)*100))</f>
        <v>10.225693750000001</v>
      </c>
      <c r="E130" s="4">
        <f>IF(ISERROR(C130),0,((C130/'[1]For Graphs'!$D$1)*100))</f>
        <v>9.9435762499999996</v>
      </c>
    </row>
    <row r="131" spans="1:5" x14ac:dyDescent="0.35">
      <c r="A131" s="5">
        <v>43595</v>
      </c>
      <c r="B131" s="6">
        <v>12.5625</v>
      </c>
      <c r="C131" s="6">
        <v>12.27778</v>
      </c>
      <c r="D131" s="4">
        <f>IF(ISERROR(B131),0,((B131/'[1]For Graphs'!$D$1)*100))</f>
        <v>15.703125000000002</v>
      </c>
      <c r="E131" s="4">
        <f>IF(ISERROR(C131),0,((C131/'[1]For Graphs'!$D$1)*100))</f>
        <v>15.347225</v>
      </c>
    </row>
    <row r="132" spans="1:5" x14ac:dyDescent="0.35">
      <c r="A132" s="2">
        <v>43596</v>
      </c>
      <c r="B132" s="3">
        <v>11.76389</v>
      </c>
      <c r="C132" s="3">
        <v>9.9479170000000003</v>
      </c>
      <c r="D132" s="4">
        <f>IF(ISERROR(B132),0,((B132/'[1]For Graphs'!$D$1)*100))</f>
        <v>14.704862499999999</v>
      </c>
      <c r="E132" s="4">
        <f>IF(ISERROR(C132),0,((C132/'[1]For Graphs'!$D$1)*100))</f>
        <v>12.434896250000001</v>
      </c>
    </row>
    <row r="133" spans="1:5" x14ac:dyDescent="0.35">
      <c r="A133" s="5">
        <v>43597</v>
      </c>
      <c r="B133" s="6">
        <v>12.75694</v>
      </c>
      <c r="C133" s="6">
        <v>12.09028</v>
      </c>
      <c r="D133" s="4">
        <f>IF(ISERROR(B133),0,((B133/'[1]For Graphs'!$D$1)*100))</f>
        <v>15.946175000000002</v>
      </c>
      <c r="E133" s="4">
        <f>IF(ISERROR(C133),0,((C133/'[1]For Graphs'!$D$1)*100))</f>
        <v>15.11285</v>
      </c>
    </row>
    <row r="134" spans="1:5" x14ac:dyDescent="0.35">
      <c r="A134" s="2">
        <v>43598</v>
      </c>
      <c r="B134" s="3">
        <v>29.29514</v>
      </c>
      <c r="C134" s="3">
        <v>26.875</v>
      </c>
      <c r="D134" s="4">
        <f>IF(ISERROR(B134),0,((B134/'[1]For Graphs'!$D$1)*100))</f>
        <v>36.618925000000004</v>
      </c>
      <c r="E134" s="4">
        <f>IF(ISERROR(C134),0,((C134/'[1]For Graphs'!$D$1)*100))</f>
        <v>33.59375</v>
      </c>
    </row>
    <row r="135" spans="1:5" x14ac:dyDescent="0.35">
      <c r="A135" s="5">
        <v>43599</v>
      </c>
      <c r="B135" s="6">
        <v>26.59028</v>
      </c>
      <c r="C135" s="6">
        <v>23.48611</v>
      </c>
      <c r="D135" s="4">
        <f>IF(ISERROR(B135),0,((B135/'[1]For Graphs'!$D$1)*100))</f>
        <v>33.237850000000002</v>
      </c>
      <c r="E135" s="4">
        <f>IF(ISERROR(C135),0,((C135/'[1]For Graphs'!$D$1)*100))</f>
        <v>29.357637499999999</v>
      </c>
    </row>
    <row r="136" spans="1:5" x14ac:dyDescent="0.35">
      <c r="A136" s="2">
        <v>43600</v>
      </c>
      <c r="B136" s="3">
        <v>21.24306</v>
      </c>
      <c r="C136" s="3">
        <v>20.51736</v>
      </c>
      <c r="D136" s="4">
        <f>IF(ISERROR(B136),0,((B136/'[1]For Graphs'!$D$1)*100))</f>
        <v>26.553824999999996</v>
      </c>
      <c r="E136" s="4">
        <f>IF(ISERROR(C136),0,((C136/'[1]For Graphs'!$D$1)*100))</f>
        <v>25.646699999999999</v>
      </c>
    </row>
    <row r="137" spans="1:5" x14ac:dyDescent="0.35">
      <c r="A137" s="5">
        <v>43601</v>
      </c>
      <c r="B137" s="6">
        <v>17.05903</v>
      </c>
      <c r="C137" s="6">
        <v>15.97917</v>
      </c>
      <c r="D137" s="4">
        <f>IF(ISERROR(B137),0,((B137/'[1]For Graphs'!$D$1)*100))</f>
        <v>21.323787499999998</v>
      </c>
      <c r="E137" s="4">
        <f>IF(ISERROR(C137),0,((C137/'[1]For Graphs'!$D$1)*100))</f>
        <v>19.973962499999999</v>
      </c>
    </row>
    <row r="138" spans="1:5" x14ac:dyDescent="0.35">
      <c r="A138" s="2">
        <v>43602</v>
      </c>
      <c r="B138" s="3">
        <v>14.18056</v>
      </c>
      <c r="C138" s="3">
        <v>13.09028</v>
      </c>
      <c r="D138" s="4">
        <f>IF(ISERROR(B138),0,((B138/'[1]For Graphs'!$D$1)*100))</f>
        <v>17.7257</v>
      </c>
      <c r="E138" s="4">
        <f>IF(ISERROR(C138),0,((C138/'[1]For Graphs'!$D$1)*100))</f>
        <v>16.362850000000002</v>
      </c>
    </row>
    <row r="139" spans="1:5" x14ac:dyDescent="0.35">
      <c r="A139" s="5">
        <v>43603</v>
      </c>
      <c r="B139" s="6">
        <v>20.10764</v>
      </c>
      <c r="C139" s="6">
        <v>19.04861</v>
      </c>
      <c r="D139" s="4">
        <f>IF(ISERROR(B139),0,((B139/'[1]For Graphs'!$D$1)*100))</f>
        <v>25.134550000000001</v>
      </c>
      <c r="E139" s="4">
        <f>IF(ISERROR(C139),0,((C139/'[1]For Graphs'!$D$1)*100))</f>
        <v>23.810762499999999</v>
      </c>
    </row>
    <row r="140" spans="1:5" x14ac:dyDescent="0.35">
      <c r="A140" s="2">
        <v>43604</v>
      </c>
      <c r="B140" s="3">
        <v>19.06597</v>
      </c>
      <c r="C140" s="3">
        <v>17.59375</v>
      </c>
      <c r="D140" s="4">
        <f>IF(ISERROR(B140),0,((B140/'[1]For Graphs'!$D$1)*100))</f>
        <v>23.832462500000002</v>
      </c>
      <c r="E140" s="4">
        <f>IF(ISERROR(C140),0,((C140/'[1]For Graphs'!$D$1)*100))</f>
        <v>21.9921875</v>
      </c>
    </row>
    <row r="141" spans="1:5" x14ac:dyDescent="0.35">
      <c r="A141" s="5">
        <v>43605</v>
      </c>
      <c r="B141" s="6">
        <v>15.53472</v>
      </c>
      <c r="C141" s="6">
        <v>14.28472</v>
      </c>
      <c r="D141" s="4">
        <f>IF(ISERROR(B141),0,((B141/'[1]For Graphs'!$D$1)*100))</f>
        <v>19.418399999999998</v>
      </c>
      <c r="E141" s="4">
        <f>IF(ISERROR(C141),0,((C141/'[1]For Graphs'!$D$1)*100))</f>
        <v>17.855899999999998</v>
      </c>
    </row>
    <row r="142" spans="1:5" x14ac:dyDescent="0.35">
      <c r="A142" s="2">
        <v>43606</v>
      </c>
      <c r="B142" s="3">
        <v>16.01389</v>
      </c>
      <c r="C142" s="3">
        <v>16.70486</v>
      </c>
      <c r="D142" s="4">
        <f>IF(ISERROR(B142),0,((B142/'[1]For Graphs'!$D$1)*100))</f>
        <v>20.017362500000001</v>
      </c>
      <c r="E142" s="4">
        <f>IF(ISERROR(C142),0,((C142/'[1]For Graphs'!$D$1)*100))</f>
        <v>20.881074999999999</v>
      </c>
    </row>
    <row r="143" spans="1:5" x14ac:dyDescent="0.35">
      <c r="A143" s="5">
        <v>43607</v>
      </c>
      <c r="B143" s="6">
        <v>15.23958</v>
      </c>
      <c r="C143" s="6">
        <v>16.73611</v>
      </c>
      <c r="D143" s="4">
        <f>IF(ISERROR(B143),0,((B143/'[1]For Graphs'!$D$1)*100))</f>
        <v>19.049474999999997</v>
      </c>
      <c r="E143" s="4">
        <f>IF(ISERROR(C143),0,((C143/'[1]For Graphs'!$D$1)*100))</f>
        <v>20.920137499999999</v>
      </c>
    </row>
    <row r="144" spans="1:5" x14ac:dyDescent="0.35">
      <c r="A144" s="2">
        <v>43608</v>
      </c>
      <c r="B144" s="3">
        <v>13.06597</v>
      </c>
      <c r="C144" s="3">
        <v>12.5</v>
      </c>
      <c r="D144" s="4">
        <f>IF(ISERROR(B144),0,((B144/'[1]For Graphs'!$D$1)*100))</f>
        <v>16.332462499999998</v>
      </c>
      <c r="E144" s="4">
        <f>IF(ISERROR(C144),0,((C144/'[1]For Graphs'!$D$1)*100))</f>
        <v>15.625</v>
      </c>
    </row>
    <row r="145" spans="1:5" x14ac:dyDescent="0.35">
      <c r="A145" s="5">
        <v>43609</v>
      </c>
      <c r="B145" s="6">
        <v>12.63542</v>
      </c>
      <c r="C145" s="6">
        <v>11.28472</v>
      </c>
      <c r="D145" s="4">
        <f>IF(ISERROR(B145),0,((B145/'[1]For Graphs'!$D$1)*100))</f>
        <v>15.794274999999999</v>
      </c>
      <c r="E145" s="4">
        <f>IF(ISERROR(C145),0,((C145/'[1]For Graphs'!$D$1)*100))</f>
        <v>14.105899999999998</v>
      </c>
    </row>
    <row r="146" spans="1:5" x14ac:dyDescent="0.35">
      <c r="A146" s="2">
        <v>43610</v>
      </c>
      <c r="B146" s="3">
        <v>9.6909720000000004</v>
      </c>
      <c r="C146" s="3">
        <v>8.8958329999999997</v>
      </c>
      <c r="D146" s="4">
        <f>IF(ISERROR(B146),0,((B146/'[1]For Graphs'!$D$1)*100))</f>
        <v>12.113714999999999</v>
      </c>
      <c r="E146" s="4">
        <f>IF(ISERROR(C146),0,((C146/'[1]For Graphs'!$D$1)*100))</f>
        <v>11.119791249999999</v>
      </c>
    </row>
    <row r="147" spans="1:5" x14ac:dyDescent="0.35">
      <c r="A147" s="5">
        <v>43611</v>
      </c>
      <c r="B147" s="6">
        <v>5.7361110000000002</v>
      </c>
      <c r="C147" s="6">
        <v>6.1909720000000004</v>
      </c>
      <c r="D147" s="4">
        <f>IF(ISERROR(B147),0,((B147/'[1]For Graphs'!$D$1)*100))</f>
        <v>7.1701387500000004</v>
      </c>
      <c r="E147" s="4">
        <f>IF(ISERROR(C147),0,((C147/'[1]For Graphs'!$D$1)*100))</f>
        <v>7.738715</v>
      </c>
    </row>
    <row r="148" spans="1:5" x14ac:dyDescent="0.35">
      <c r="A148" s="2">
        <v>43612</v>
      </c>
      <c r="B148" s="3">
        <v>5.430555</v>
      </c>
      <c r="C148" s="3">
        <v>4.6284720000000004</v>
      </c>
      <c r="D148" s="4">
        <f>IF(ISERROR(B148),0,((B148/'[1]For Graphs'!$D$1)*100))</f>
        <v>6.7881937500000005</v>
      </c>
      <c r="E148" s="4">
        <f>IF(ISERROR(C148),0,((C148/'[1]For Graphs'!$D$1)*100))</f>
        <v>5.78559</v>
      </c>
    </row>
    <row r="149" spans="1:5" x14ac:dyDescent="0.35">
      <c r="A149" s="5">
        <v>43613</v>
      </c>
      <c r="B149" s="6">
        <v>9.6076390000000007</v>
      </c>
      <c r="C149" s="6">
        <v>14.21528</v>
      </c>
      <c r="D149" s="4">
        <f>IF(ISERROR(B149),0,((B149/'[1]For Graphs'!$D$1)*100))</f>
        <v>12.009548750000002</v>
      </c>
      <c r="E149" s="4">
        <f>IF(ISERROR(C149),0,((C149/'[1]For Graphs'!$D$1)*100))</f>
        <v>17.769099999999998</v>
      </c>
    </row>
    <row r="150" spans="1:5" x14ac:dyDescent="0.35">
      <c r="A150" s="2">
        <v>43614</v>
      </c>
      <c r="B150" s="3">
        <v>12.31597</v>
      </c>
      <c r="C150" s="3">
        <v>9.993055</v>
      </c>
      <c r="D150" s="4">
        <f>IF(ISERROR(B150),0,((B150/'[1]For Graphs'!$D$1)*100))</f>
        <v>15.3949625</v>
      </c>
      <c r="E150" s="4">
        <f>IF(ISERROR(C150),0,((C150/'[1]For Graphs'!$D$1)*100))</f>
        <v>12.49131875</v>
      </c>
    </row>
    <row r="151" spans="1:5" x14ac:dyDescent="0.35">
      <c r="A151" s="5">
        <v>43615</v>
      </c>
      <c r="B151" s="6">
        <v>12.54861</v>
      </c>
      <c r="C151" s="6">
        <v>13.4375</v>
      </c>
      <c r="D151" s="4">
        <f>IF(ISERROR(B151),0,((B151/'[1]For Graphs'!$D$1)*100))</f>
        <v>15.685762499999999</v>
      </c>
      <c r="E151" s="4">
        <f>IF(ISERROR(C151),0,((C151/'[1]For Graphs'!$D$1)*100))</f>
        <v>16.796875</v>
      </c>
    </row>
    <row r="152" spans="1:5" x14ac:dyDescent="0.35">
      <c r="A152" s="2">
        <v>43616</v>
      </c>
      <c r="B152" s="3">
        <v>9.131945</v>
      </c>
      <c r="C152" s="3">
        <v>8.3541670000000003</v>
      </c>
      <c r="D152" s="4">
        <f>IF(ISERROR(B152),0,((B152/'[1]For Graphs'!$D$1)*100))</f>
        <v>11.41493125</v>
      </c>
      <c r="E152" s="4">
        <f>IF(ISERROR(C152),0,((C152/'[1]For Graphs'!$D$1)*100))</f>
        <v>10.44270875</v>
      </c>
    </row>
    <row r="153" spans="1:5" x14ac:dyDescent="0.35">
      <c r="A153" s="5">
        <v>43617</v>
      </c>
      <c r="B153" s="6">
        <v>6.7847220000000004</v>
      </c>
      <c r="C153" s="6">
        <v>5.5659720000000004</v>
      </c>
      <c r="D153" s="4">
        <f>IF(ISERROR(B153),0,((B153/'[1]For Graphs'!$D$1)*100))</f>
        <v>8.4809025000000009</v>
      </c>
      <c r="E153" s="4">
        <f>IF(ISERROR(C153),0,((C153/'[1]For Graphs'!$D$1)*100))</f>
        <v>6.957465</v>
      </c>
    </row>
    <row r="154" spans="1:5" x14ac:dyDescent="0.35">
      <c r="A154" s="2">
        <v>43618</v>
      </c>
      <c r="B154" s="3">
        <v>9.1145829999999997</v>
      </c>
      <c r="C154" s="3">
        <v>7.649305</v>
      </c>
      <c r="D154" s="4">
        <f>IF(ISERROR(B154),0,((B154/'[1]For Graphs'!$D$1)*100))</f>
        <v>11.393228749999999</v>
      </c>
      <c r="E154" s="4">
        <f>IF(ISERROR(C154),0,((C154/'[1]For Graphs'!$D$1)*100))</f>
        <v>9.5616312499999996</v>
      </c>
    </row>
    <row r="155" spans="1:5" x14ac:dyDescent="0.35">
      <c r="A155" s="5">
        <v>43619</v>
      </c>
      <c r="B155" s="6">
        <v>8.819445</v>
      </c>
      <c r="C155" s="6">
        <v>7.430555</v>
      </c>
      <c r="D155" s="4">
        <f>IF(ISERROR(B155),0,((B155/'[1]For Graphs'!$D$1)*100))</f>
        <v>11.02430625</v>
      </c>
      <c r="E155" s="4">
        <f>IF(ISERROR(C155),0,((C155/'[1]For Graphs'!$D$1)*100))</f>
        <v>9.2881937499999996</v>
      </c>
    </row>
    <row r="156" spans="1:5" x14ac:dyDescent="0.35">
      <c r="A156" s="2">
        <v>43620</v>
      </c>
      <c r="B156" s="3">
        <v>5.2291670000000003</v>
      </c>
      <c r="C156" s="3">
        <v>4.0520829999999997</v>
      </c>
      <c r="D156" s="4">
        <f>IF(ISERROR(B156),0,((B156/'[1]For Graphs'!$D$1)*100))</f>
        <v>6.5364587500000004</v>
      </c>
      <c r="E156" s="4">
        <f>IF(ISERROR(C156),0,((C156/'[1]For Graphs'!$D$1)*100))</f>
        <v>5.0651037499999996</v>
      </c>
    </row>
    <row r="157" spans="1:5" x14ac:dyDescent="0.35">
      <c r="A157" s="5">
        <v>43621</v>
      </c>
      <c r="B157" s="6">
        <v>4.725352</v>
      </c>
      <c r="C157" s="6">
        <v>2.326241</v>
      </c>
      <c r="D157" s="4">
        <f>IF(ISERROR(B157),0,((B157/'[1]For Graphs'!$D$1)*100))</f>
        <v>5.9066900000000002</v>
      </c>
      <c r="E157" s="4">
        <f>IF(ISERROR(C157),0,((C157/'[1]For Graphs'!$D$1)*100))</f>
        <v>2.9078012499999999</v>
      </c>
    </row>
    <row r="158" spans="1:5" x14ac:dyDescent="0.35">
      <c r="A158" s="2">
        <v>43622</v>
      </c>
      <c r="B158" s="3">
        <v>21.08333</v>
      </c>
      <c r="C158" s="3">
        <v>13.5625</v>
      </c>
      <c r="D158" s="4">
        <f>IF(ISERROR(B158),0,((B158/'[1]For Graphs'!$D$1)*100))</f>
        <v>26.354162500000001</v>
      </c>
      <c r="E158" s="4">
        <f>IF(ISERROR(C158),0,((C158/'[1]For Graphs'!$D$1)*100))</f>
        <v>16.953125</v>
      </c>
    </row>
    <row r="159" spans="1:5" x14ac:dyDescent="0.35">
      <c r="A159" s="5">
        <v>43623</v>
      </c>
      <c r="B159" s="6">
        <v>32.05556</v>
      </c>
      <c r="C159" s="6">
        <v>17.80556</v>
      </c>
      <c r="D159" s="4">
        <f>IF(ISERROR(B159),0,((B159/'[1]For Graphs'!$D$1)*100))</f>
        <v>40.069450000000003</v>
      </c>
      <c r="E159" s="4">
        <f>IF(ISERROR(C159),0,((C159/'[1]For Graphs'!$D$1)*100))</f>
        <v>22.25695</v>
      </c>
    </row>
    <row r="160" spans="1:5" x14ac:dyDescent="0.35">
      <c r="A160" s="2">
        <v>43624</v>
      </c>
      <c r="B160" s="3">
        <v>19.29861</v>
      </c>
      <c r="C160" s="3">
        <v>9.631945</v>
      </c>
      <c r="D160" s="4">
        <f>IF(ISERROR(B160),0,((B160/'[1]For Graphs'!$D$1)*100))</f>
        <v>24.123262499999999</v>
      </c>
      <c r="E160" s="4">
        <f>IF(ISERROR(C160),0,((C160/'[1]For Graphs'!$D$1)*100))</f>
        <v>12.039931249999999</v>
      </c>
    </row>
    <row r="161" spans="1:5" x14ac:dyDescent="0.35">
      <c r="A161" s="5">
        <v>43625</v>
      </c>
      <c r="B161" s="6">
        <v>13.67014</v>
      </c>
      <c r="C161" s="6">
        <v>6.7152779999999996</v>
      </c>
      <c r="D161" s="4">
        <f>IF(ISERROR(B161),0,((B161/'[1]For Graphs'!$D$1)*100))</f>
        <v>17.087675000000001</v>
      </c>
      <c r="E161" s="4">
        <f>IF(ISERROR(C161),0,((C161/'[1]For Graphs'!$D$1)*100))</f>
        <v>8.3940975000000009</v>
      </c>
    </row>
    <row r="162" spans="1:5" x14ac:dyDescent="0.35">
      <c r="A162" s="2">
        <v>43626</v>
      </c>
      <c r="B162" s="3">
        <v>11.13194</v>
      </c>
      <c r="C162" s="3">
        <v>4.913195</v>
      </c>
      <c r="D162" s="4">
        <f>IF(ISERROR(B162),0,((B162/'[1]For Graphs'!$D$1)*100))</f>
        <v>13.914925</v>
      </c>
      <c r="E162" s="4">
        <f>IF(ISERROR(C162),0,((C162/'[1]For Graphs'!$D$1)*100))</f>
        <v>6.1414937500000004</v>
      </c>
    </row>
    <row r="163" spans="1:5" x14ac:dyDescent="0.35">
      <c r="A163" s="5">
        <v>43627</v>
      </c>
      <c r="B163" s="6">
        <v>10.49653</v>
      </c>
      <c r="C163" s="6">
        <v>4.538195</v>
      </c>
      <c r="D163" s="4">
        <f>IF(ISERROR(B163),0,((B163/'[1]For Graphs'!$D$1)*100))</f>
        <v>13.1206625</v>
      </c>
      <c r="E163" s="4">
        <f>IF(ISERROR(C163),0,((C163/'[1]For Graphs'!$D$1)*100))</f>
        <v>5.6727437499999995</v>
      </c>
    </row>
    <row r="164" spans="1:5" x14ac:dyDescent="0.35">
      <c r="A164" s="2">
        <v>43628</v>
      </c>
      <c r="B164" s="3">
        <v>9.850695</v>
      </c>
      <c r="C164" s="3">
        <v>4.5659720000000004</v>
      </c>
      <c r="D164" s="4">
        <f>IF(ISERROR(B164),0,((B164/'[1]For Graphs'!$D$1)*100))</f>
        <v>12.31336875</v>
      </c>
      <c r="E164" s="4">
        <f>IF(ISERROR(C164),0,((C164/'[1]For Graphs'!$D$1)*100))</f>
        <v>5.7074650000000009</v>
      </c>
    </row>
    <row r="165" spans="1:5" x14ac:dyDescent="0.35">
      <c r="A165" s="5">
        <v>43629</v>
      </c>
      <c r="B165" s="6">
        <v>7.180555</v>
      </c>
      <c r="C165" s="6">
        <v>3.2256939999999998</v>
      </c>
      <c r="D165" s="4">
        <f>IF(ISERROR(B165),0,((B165/'[1]For Graphs'!$D$1)*100))</f>
        <v>8.9756937499999996</v>
      </c>
      <c r="E165" s="4">
        <f>IF(ISERROR(C165),0,((C165/'[1]For Graphs'!$D$1)*100))</f>
        <v>4.0321175</v>
      </c>
    </row>
    <row r="166" spans="1:5" x14ac:dyDescent="0.35">
      <c r="A166" s="2">
        <v>43630</v>
      </c>
      <c r="B166" s="3">
        <v>9.5138890000000007</v>
      </c>
      <c r="C166" s="3">
        <v>4.774305</v>
      </c>
      <c r="D166" s="4">
        <f>IF(ISERROR(B166),0,((B166/'[1]For Graphs'!$D$1)*100))</f>
        <v>11.89236125</v>
      </c>
      <c r="E166" s="4">
        <f>IF(ISERROR(C166),0,((C166/'[1]For Graphs'!$D$1)*100))</f>
        <v>5.9678812499999996</v>
      </c>
    </row>
    <row r="167" spans="1:5" x14ac:dyDescent="0.35">
      <c r="A167" s="5">
        <v>43631</v>
      </c>
      <c r="B167" s="6">
        <v>14.74653</v>
      </c>
      <c r="C167" s="6">
        <v>9.2638890000000007</v>
      </c>
      <c r="D167" s="4">
        <f>IF(ISERROR(B167),0,((B167/'[1]For Graphs'!$D$1)*100))</f>
        <v>18.433162500000002</v>
      </c>
      <c r="E167" s="4">
        <f>IF(ISERROR(C167),0,((C167/'[1]For Graphs'!$D$1)*100))</f>
        <v>11.57986125</v>
      </c>
    </row>
    <row r="168" spans="1:5" x14ac:dyDescent="0.35">
      <c r="A168" s="2">
        <v>43632</v>
      </c>
      <c r="B168" s="3">
        <v>7.9791670000000003</v>
      </c>
      <c r="C168" s="3">
        <v>4.7673610000000002</v>
      </c>
      <c r="D168" s="4">
        <f>IF(ISERROR(B168),0,((B168/'[1]For Graphs'!$D$1)*100))</f>
        <v>9.9739587500000013</v>
      </c>
      <c r="E168" s="4">
        <f>IF(ISERROR(C168),0,((C168/'[1]For Graphs'!$D$1)*100))</f>
        <v>5.9592012499999996</v>
      </c>
    </row>
    <row r="169" spans="1:5" x14ac:dyDescent="0.35">
      <c r="A169" s="5">
        <v>43633</v>
      </c>
      <c r="B169" s="6">
        <v>39.40625</v>
      </c>
      <c r="C169" s="6">
        <v>10.55556</v>
      </c>
      <c r="D169" s="4">
        <f>IF(ISERROR(B169),0,((B169/'[1]For Graphs'!$D$1)*100))</f>
        <v>49.2578125</v>
      </c>
      <c r="E169" s="4">
        <f>IF(ISERROR(C169),0,((C169/'[1]For Graphs'!$D$1)*100))</f>
        <v>13.19445</v>
      </c>
    </row>
    <row r="170" spans="1:5" x14ac:dyDescent="0.35">
      <c r="A170" s="2">
        <v>43634</v>
      </c>
      <c r="B170" s="3">
        <v>15.85764</v>
      </c>
      <c r="C170" s="3">
        <v>10.78472</v>
      </c>
      <c r="D170" s="4">
        <f>IF(ISERROR(B170),0,((B170/'[1]For Graphs'!$D$1)*100))</f>
        <v>19.822050000000001</v>
      </c>
      <c r="E170" s="4">
        <f>IF(ISERROR(C170),0,((C170/'[1]For Graphs'!$D$1)*100))</f>
        <v>13.480900000000002</v>
      </c>
    </row>
    <row r="171" spans="1:5" x14ac:dyDescent="0.35">
      <c r="A171" s="5">
        <v>43635</v>
      </c>
      <c r="B171" s="6">
        <v>11.15278</v>
      </c>
      <c r="C171" s="6">
        <v>7.125</v>
      </c>
      <c r="D171" s="4">
        <f>IF(ISERROR(B171),0,((B171/'[1]For Graphs'!$D$1)*100))</f>
        <v>13.940975</v>
      </c>
      <c r="E171" s="4">
        <f>IF(ISERROR(C171),0,((C171/'[1]For Graphs'!$D$1)*100))</f>
        <v>8.90625</v>
      </c>
    </row>
    <row r="172" spans="1:5" x14ac:dyDescent="0.35">
      <c r="A172" s="2">
        <v>43636</v>
      </c>
      <c r="B172" s="3">
        <v>11.22222</v>
      </c>
      <c r="C172" s="3">
        <v>6.4201389999999998</v>
      </c>
      <c r="D172" s="4">
        <f>IF(ISERROR(B172),0,((B172/'[1]For Graphs'!$D$1)*100))</f>
        <v>14.027775</v>
      </c>
      <c r="E172" s="4">
        <f>IF(ISERROR(C172),0,((C172/'[1]For Graphs'!$D$1)*100))</f>
        <v>8.0251737500000004</v>
      </c>
    </row>
    <row r="173" spans="1:5" x14ac:dyDescent="0.35">
      <c r="A173" s="5">
        <v>43637</v>
      </c>
      <c r="B173" s="6">
        <v>10</v>
      </c>
      <c r="C173" s="6">
        <v>7.09375</v>
      </c>
      <c r="D173" s="4">
        <f>IF(ISERROR(B173),0,((B173/'[1]For Graphs'!$D$1)*100))</f>
        <v>12.5</v>
      </c>
      <c r="E173" s="4">
        <f>IF(ISERROR(C173),0,((C173/'[1]For Graphs'!$D$1)*100))</f>
        <v>8.8671875</v>
      </c>
    </row>
    <row r="174" spans="1:5" x14ac:dyDescent="0.35">
      <c r="A174" s="2">
        <v>43638</v>
      </c>
      <c r="B174" s="3">
        <v>11.30556</v>
      </c>
      <c r="C174" s="3">
        <v>7.9722220000000004</v>
      </c>
      <c r="D174" s="4">
        <f>IF(ISERROR(B174),0,((B174/'[1]For Graphs'!$D$1)*100))</f>
        <v>14.131949999999998</v>
      </c>
      <c r="E174" s="4">
        <f>IF(ISERROR(C174),0,((C174/'[1]For Graphs'!$D$1)*100))</f>
        <v>9.9652774999999991</v>
      </c>
    </row>
    <row r="175" spans="1:5" x14ac:dyDescent="0.35">
      <c r="A175" s="5">
        <v>43639</v>
      </c>
      <c r="B175" s="6">
        <v>15.55903</v>
      </c>
      <c r="C175" s="6">
        <v>10.31597</v>
      </c>
      <c r="D175" s="4">
        <f>IF(ISERROR(B175),0,((B175/'[1]For Graphs'!$D$1)*100))</f>
        <v>19.448787500000002</v>
      </c>
      <c r="E175" s="4">
        <f>IF(ISERROR(C175),0,((C175/'[1]For Graphs'!$D$1)*100))</f>
        <v>12.894962500000002</v>
      </c>
    </row>
    <row r="176" spans="1:5" x14ac:dyDescent="0.35">
      <c r="A176" s="2">
        <v>43640</v>
      </c>
      <c r="B176" s="3">
        <v>11.45486</v>
      </c>
      <c r="C176" s="3">
        <v>7.7291670000000003</v>
      </c>
      <c r="D176" s="4">
        <f>IF(ISERROR(B176),0,((B176/'[1]For Graphs'!$D$1)*100))</f>
        <v>14.318574999999999</v>
      </c>
      <c r="E176" s="4">
        <f>IF(ISERROR(C176),0,((C176/'[1]For Graphs'!$D$1)*100))</f>
        <v>9.6614587499999995</v>
      </c>
    </row>
    <row r="177" spans="1:5" x14ac:dyDescent="0.35">
      <c r="A177" s="5">
        <v>43641</v>
      </c>
      <c r="B177" s="6">
        <v>12.0625</v>
      </c>
      <c r="C177" s="6">
        <v>7.5347220000000004</v>
      </c>
      <c r="D177" s="4">
        <f>IF(ISERROR(B177),0,((B177/'[1]For Graphs'!$D$1)*100))</f>
        <v>15.078125</v>
      </c>
      <c r="E177" s="4">
        <f>IF(ISERROR(C177),0,((C177/'[1]For Graphs'!$D$1)*100))</f>
        <v>9.4184025000000009</v>
      </c>
    </row>
    <row r="178" spans="1:5" x14ac:dyDescent="0.35">
      <c r="A178" s="2">
        <v>43642</v>
      </c>
      <c r="B178" s="3">
        <v>9.163195</v>
      </c>
      <c r="C178" s="3">
        <v>5.3645829999999997</v>
      </c>
      <c r="D178" s="4">
        <f>IF(ISERROR(B178),0,((B178/'[1]For Graphs'!$D$1)*100))</f>
        <v>11.453993749999999</v>
      </c>
      <c r="E178" s="4">
        <f>IF(ISERROR(C178),0,((C178/'[1]For Graphs'!$D$1)*100))</f>
        <v>6.7057287499999996</v>
      </c>
    </row>
    <row r="179" spans="1:5" x14ac:dyDescent="0.35">
      <c r="A179" s="5">
        <v>43643</v>
      </c>
      <c r="B179" s="6">
        <v>18.50347</v>
      </c>
      <c r="C179" s="6">
        <v>13.17708</v>
      </c>
      <c r="D179" s="4">
        <f>IF(ISERROR(B179),0,((B179/'[1]For Graphs'!$D$1)*100))</f>
        <v>23.129337499999998</v>
      </c>
      <c r="E179" s="4">
        <f>IF(ISERROR(C179),0,((C179/'[1]For Graphs'!$D$1)*100))</f>
        <v>16.471350000000001</v>
      </c>
    </row>
    <row r="180" spans="1:5" x14ac:dyDescent="0.35">
      <c r="A180" s="2">
        <v>43644</v>
      </c>
      <c r="B180" s="3">
        <v>32.576390000000004</v>
      </c>
      <c r="C180" s="3">
        <v>23.44444</v>
      </c>
      <c r="D180" s="4">
        <f>IF(ISERROR(B180),0,((B180/'[1]For Graphs'!$D$1)*100))</f>
        <v>40.720487500000004</v>
      </c>
      <c r="E180" s="4">
        <f>IF(ISERROR(C180),0,((C180/'[1]For Graphs'!$D$1)*100))</f>
        <v>29.305550000000004</v>
      </c>
    </row>
    <row r="181" spans="1:5" x14ac:dyDescent="0.35">
      <c r="A181" s="5">
        <v>43645</v>
      </c>
      <c r="B181" s="6">
        <v>18.9375</v>
      </c>
      <c r="C181" s="6">
        <v>12.30556</v>
      </c>
      <c r="D181" s="4">
        <f>IF(ISERROR(B181),0,((B181/'[1]For Graphs'!$D$1)*100))</f>
        <v>23.671875</v>
      </c>
      <c r="E181" s="4">
        <f>IF(ISERROR(C181),0,((C181/'[1]For Graphs'!$D$1)*100))</f>
        <v>15.38195</v>
      </c>
    </row>
    <row r="182" spans="1:5" x14ac:dyDescent="0.35">
      <c r="A182" s="2">
        <v>43646</v>
      </c>
      <c r="B182" s="3">
        <v>18.31597</v>
      </c>
      <c r="C182" s="3">
        <v>12.71875</v>
      </c>
      <c r="D182" s="4">
        <f>IF(ISERROR(B182),0,((B182/'[1]For Graphs'!$D$1)*100))</f>
        <v>22.894962499999998</v>
      </c>
      <c r="E182" s="4">
        <f>IF(ISERROR(C182),0,((C182/'[1]For Graphs'!$D$1)*100))</f>
        <v>15.898437500000002</v>
      </c>
    </row>
    <row r="183" spans="1:5" x14ac:dyDescent="0.35">
      <c r="A183" s="5">
        <v>43647</v>
      </c>
      <c r="B183" s="6">
        <v>18.48264</v>
      </c>
      <c r="C183" s="6">
        <v>11.29861</v>
      </c>
      <c r="D183" s="4">
        <f>IF(ISERROR(B183),0,((B183/'[1]For Graphs'!$D$1)*100))</f>
        <v>23.103299999999997</v>
      </c>
      <c r="E183" s="4">
        <f>IF(ISERROR(C183),0,((C183/'[1]For Graphs'!$D$1)*100))</f>
        <v>14.123262499999999</v>
      </c>
    </row>
    <row r="184" spans="1:5" x14ac:dyDescent="0.35">
      <c r="A184" s="2">
        <v>43648</v>
      </c>
      <c r="B184" s="3">
        <v>19.95139</v>
      </c>
      <c r="C184" s="3">
        <v>10.03125</v>
      </c>
      <c r="D184" s="4">
        <f>IF(ISERROR(B184),0,((B184/'[1]For Graphs'!$D$1)*100))</f>
        <v>24.939237500000001</v>
      </c>
      <c r="E184" s="4">
        <f>IF(ISERROR(C184),0,((C184/'[1]For Graphs'!$D$1)*100))</f>
        <v>12.5390625</v>
      </c>
    </row>
    <row r="185" spans="1:5" x14ac:dyDescent="0.35">
      <c r="A185" s="5">
        <v>43649</v>
      </c>
      <c r="B185" s="6">
        <v>20.03819</v>
      </c>
      <c r="C185" s="6">
        <v>12.89931</v>
      </c>
      <c r="D185" s="4">
        <f>IF(ISERROR(B185),0,((B185/'[1]For Graphs'!$D$1)*100))</f>
        <v>25.0477375</v>
      </c>
      <c r="E185" s="4">
        <f>IF(ISERROR(C185),0,((C185/'[1]For Graphs'!$D$1)*100))</f>
        <v>16.1241375</v>
      </c>
    </row>
    <row r="186" spans="1:5" x14ac:dyDescent="0.35">
      <c r="A186" s="2">
        <v>43650</v>
      </c>
      <c r="B186" s="3">
        <v>31.53125</v>
      </c>
      <c r="C186" s="3">
        <v>20.35069</v>
      </c>
      <c r="D186" s="4">
        <f>IF(ISERROR(B186),0,((B186/'[1]For Graphs'!$D$1)*100))</f>
        <v>39.4140625</v>
      </c>
      <c r="E186" s="4">
        <f>IF(ISERROR(C186),0,((C186/'[1]For Graphs'!$D$1)*100))</f>
        <v>25.4383625</v>
      </c>
    </row>
    <row r="187" spans="1:5" x14ac:dyDescent="0.35">
      <c r="A187" s="5">
        <v>43651</v>
      </c>
      <c r="B187" s="6">
        <v>26.84028</v>
      </c>
      <c r="C187" s="6">
        <v>16.51042</v>
      </c>
      <c r="D187" s="4">
        <f>IF(ISERROR(B187),0,((B187/'[1]For Graphs'!$D$1)*100))</f>
        <v>33.550350000000002</v>
      </c>
      <c r="E187" s="4">
        <f>IF(ISERROR(C187),0,((C187/'[1]For Graphs'!$D$1)*100))</f>
        <v>20.638024999999999</v>
      </c>
    </row>
    <row r="188" spans="1:5" x14ac:dyDescent="0.35">
      <c r="A188" s="2">
        <v>43652</v>
      </c>
      <c r="B188" s="3">
        <v>23.22917</v>
      </c>
      <c r="C188" s="3">
        <v>16.55556</v>
      </c>
      <c r="D188" s="4">
        <f>IF(ISERROR(B188),0,((B188/'[1]For Graphs'!$D$1)*100))</f>
        <v>29.036462499999999</v>
      </c>
      <c r="E188" s="4">
        <f>IF(ISERROR(C188),0,((C188/'[1]For Graphs'!$D$1)*100))</f>
        <v>20.69445</v>
      </c>
    </row>
    <row r="189" spans="1:5" x14ac:dyDescent="0.35">
      <c r="A189" s="5">
        <v>43653</v>
      </c>
      <c r="B189" s="6">
        <v>30.17361</v>
      </c>
      <c r="C189" s="6">
        <v>22.97222</v>
      </c>
      <c r="D189" s="4">
        <f>IF(ISERROR(B189),0,((B189/'[1]For Graphs'!$D$1)*100))</f>
        <v>37.717012500000003</v>
      </c>
      <c r="E189" s="4">
        <f>IF(ISERROR(C189),0,((C189/'[1]For Graphs'!$D$1)*100))</f>
        <v>28.715275000000002</v>
      </c>
    </row>
    <row r="190" spans="1:5" x14ac:dyDescent="0.35">
      <c r="A190" s="2">
        <v>43654</v>
      </c>
      <c r="B190" s="3">
        <v>19.41319</v>
      </c>
      <c r="C190" s="3">
        <v>14.69444</v>
      </c>
      <c r="D190" s="4">
        <f>IF(ISERROR(B190),0,((B190/'[1]For Graphs'!$D$1)*100))</f>
        <v>24.2664875</v>
      </c>
      <c r="E190" s="4">
        <f>IF(ISERROR(C190),0,((C190/'[1]For Graphs'!$D$1)*100))</f>
        <v>18.36805</v>
      </c>
    </row>
    <row r="191" spans="1:5" x14ac:dyDescent="0.35">
      <c r="A191" s="5">
        <v>43655</v>
      </c>
      <c r="B191" s="6">
        <v>9.774305</v>
      </c>
      <c r="C191" s="6">
        <v>8.5347220000000004</v>
      </c>
      <c r="D191" s="4">
        <f>IF(ISERROR(B191),0,((B191/'[1]For Graphs'!$D$1)*100))</f>
        <v>12.21788125</v>
      </c>
      <c r="E191" s="4">
        <f>IF(ISERROR(C191),0,((C191/'[1]For Graphs'!$D$1)*100))</f>
        <v>10.668402500000001</v>
      </c>
    </row>
    <row r="192" spans="1:5" x14ac:dyDescent="0.35">
      <c r="A192" s="2">
        <v>43656</v>
      </c>
      <c r="B192" s="3">
        <v>6.868055</v>
      </c>
      <c r="C192" s="3">
        <v>4.2534720000000004</v>
      </c>
      <c r="D192" s="4">
        <f>IF(ISERROR(B192),0,((B192/'[1]For Graphs'!$D$1)*100))</f>
        <v>8.5850687499999996</v>
      </c>
      <c r="E192" s="4">
        <f>IF(ISERROR(C192),0,((C192/'[1]For Graphs'!$D$1)*100))</f>
        <v>5.3168400000000009</v>
      </c>
    </row>
    <row r="193" spans="1:5" x14ac:dyDescent="0.35">
      <c r="A193" s="5">
        <v>43657</v>
      </c>
      <c r="B193" s="6">
        <v>6.3333329999999997</v>
      </c>
      <c r="C193" s="6">
        <v>4.3333329999999997</v>
      </c>
      <c r="D193" s="4">
        <f>IF(ISERROR(B193),0,((B193/'[1]For Graphs'!$D$1)*100))</f>
        <v>7.9166662499999996</v>
      </c>
      <c r="E193" s="4">
        <f>IF(ISERROR(C193),0,((C193/'[1]For Graphs'!$D$1)*100))</f>
        <v>5.4166662499999996</v>
      </c>
    </row>
    <row r="194" spans="1:5" x14ac:dyDescent="0.35">
      <c r="A194" s="2">
        <v>43658</v>
      </c>
      <c r="B194" s="3">
        <v>21.92014</v>
      </c>
      <c r="C194" s="3">
        <v>3.7013889999999998</v>
      </c>
      <c r="D194" s="4">
        <f>IF(ISERROR(B194),0,((B194/'[1]For Graphs'!$D$1)*100))</f>
        <v>27.400174999999997</v>
      </c>
      <c r="E194" s="4">
        <f>IF(ISERROR(C194),0,((C194/'[1]For Graphs'!$D$1)*100))</f>
        <v>4.6267362499999996</v>
      </c>
    </row>
    <row r="195" spans="1:5" x14ac:dyDescent="0.35">
      <c r="A195" s="5">
        <v>43659</v>
      </c>
      <c r="B195" s="6">
        <v>8.725695</v>
      </c>
      <c r="C195" s="6">
        <v>5.2916670000000003</v>
      </c>
      <c r="D195" s="4">
        <f>IF(ISERROR(B195),0,((B195/'[1]For Graphs'!$D$1)*100))</f>
        <v>10.90711875</v>
      </c>
      <c r="E195" s="4">
        <f>IF(ISERROR(C195),0,((C195/'[1]For Graphs'!$D$1)*100))</f>
        <v>6.6145837499999995</v>
      </c>
    </row>
    <row r="196" spans="1:5" x14ac:dyDescent="0.35">
      <c r="A196" s="2">
        <v>43660</v>
      </c>
      <c r="B196" s="3">
        <v>8.944445</v>
      </c>
      <c r="C196" s="3">
        <v>6.7326389999999998</v>
      </c>
      <c r="D196" s="4">
        <f>IF(ISERROR(B196),0,((B196/'[1]For Graphs'!$D$1)*100))</f>
        <v>11.18055625</v>
      </c>
      <c r="E196" s="4">
        <f>IF(ISERROR(C196),0,((C196/'[1]For Graphs'!$D$1)*100))</f>
        <v>8.4157987500000004</v>
      </c>
    </row>
    <row r="197" spans="1:5" x14ac:dyDescent="0.35">
      <c r="A197" s="5">
        <v>43661</v>
      </c>
      <c r="B197" s="6">
        <v>7.774305</v>
      </c>
      <c r="C197" s="6">
        <v>4.9513889999999998</v>
      </c>
      <c r="D197" s="4">
        <f>IF(ISERROR(B197),0,((B197/'[1]For Graphs'!$D$1)*100))</f>
        <v>9.7178812499999996</v>
      </c>
      <c r="E197" s="4">
        <f>IF(ISERROR(C197),0,((C197/'[1]For Graphs'!$D$1)*100))</f>
        <v>6.1892362499999996</v>
      </c>
    </row>
    <row r="198" spans="1:5" x14ac:dyDescent="0.35">
      <c r="A198" s="2">
        <v>43662</v>
      </c>
      <c r="B198" s="3">
        <v>8.1666670000000003</v>
      </c>
      <c r="C198" s="3">
        <v>5.1979170000000003</v>
      </c>
      <c r="D198" s="4">
        <f>IF(ISERROR(B198),0,((B198/'[1]For Graphs'!$D$1)*100))</f>
        <v>10.208333750000001</v>
      </c>
      <c r="E198" s="4">
        <f>IF(ISERROR(C198),0,((C198/'[1]For Graphs'!$D$1)*100))</f>
        <v>6.4973962500000013</v>
      </c>
    </row>
    <row r="199" spans="1:5" x14ac:dyDescent="0.35">
      <c r="A199" s="5">
        <v>43663</v>
      </c>
      <c r="B199" s="6">
        <v>12.26042</v>
      </c>
      <c r="C199" s="6">
        <v>7.4826389999999998</v>
      </c>
      <c r="D199" s="4">
        <f>IF(ISERROR(B199),0,((B199/'[1]For Graphs'!$D$1)*100))</f>
        <v>15.325525000000001</v>
      </c>
      <c r="E199" s="4">
        <f>IF(ISERROR(C199),0,((C199/'[1]For Graphs'!$D$1)*100))</f>
        <v>9.3532987500000004</v>
      </c>
    </row>
    <row r="200" spans="1:5" x14ac:dyDescent="0.35">
      <c r="A200" s="2">
        <v>43664</v>
      </c>
      <c r="B200" s="3">
        <v>7.506945</v>
      </c>
      <c r="C200" s="3">
        <v>5.1354170000000003</v>
      </c>
      <c r="D200" s="4">
        <f>IF(ISERROR(B200),0,((B200/'[1]For Graphs'!$D$1)*100))</f>
        <v>9.3836812500000004</v>
      </c>
      <c r="E200" s="4">
        <f>IF(ISERROR(C200),0,((C200/'[1]For Graphs'!$D$1)*100))</f>
        <v>6.4192712499999995</v>
      </c>
    </row>
    <row r="201" spans="1:5" x14ac:dyDescent="0.35">
      <c r="A201" s="5">
        <v>43665</v>
      </c>
      <c r="B201" s="6">
        <v>8.1875</v>
      </c>
      <c r="C201" s="6">
        <v>5.2326389999999998</v>
      </c>
      <c r="D201" s="4">
        <f>IF(ISERROR(B201),0,((B201/'[1]For Graphs'!$D$1)*100))</f>
        <v>10.234375</v>
      </c>
      <c r="E201" s="4">
        <f>IF(ISERROR(C201),0,((C201/'[1]For Graphs'!$D$1)*100))</f>
        <v>6.5407987500000004</v>
      </c>
    </row>
    <row r="202" spans="1:5" x14ac:dyDescent="0.35">
      <c r="A202" s="2">
        <v>43666</v>
      </c>
      <c r="B202" s="3">
        <v>11.97569</v>
      </c>
      <c r="C202" s="3">
        <v>7.9965279999999996</v>
      </c>
      <c r="D202" s="4">
        <f>IF(ISERROR(B202),0,((B202/'[1]For Graphs'!$D$1)*100))</f>
        <v>14.969612500000002</v>
      </c>
      <c r="E202" s="4">
        <f>IF(ISERROR(C202),0,((C202/'[1]For Graphs'!$D$1)*100))</f>
        <v>9.9956599999999991</v>
      </c>
    </row>
    <row r="203" spans="1:5" x14ac:dyDescent="0.35">
      <c r="A203" s="5">
        <v>43667</v>
      </c>
      <c r="B203" s="6">
        <v>12.8125</v>
      </c>
      <c r="C203" s="6">
        <v>8.180555</v>
      </c>
      <c r="D203" s="4">
        <f>IF(ISERROR(B203),0,((B203/'[1]For Graphs'!$D$1)*100))</f>
        <v>16.015625</v>
      </c>
      <c r="E203" s="4">
        <f>IF(ISERROR(C203),0,((C203/'[1]For Graphs'!$D$1)*100))</f>
        <v>10.225693750000001</v>
      </c>
    </row>
    <row r="204" spans="1:5" x14ac:dyDescent="0.35">
      <c r="A204" s="2">
        <v>43668</v>
      </c>
      <c r="B204" s="3">
        <v>11.69444</v>
      </c>
      <c r="C204" s="3">
        <v>7.4513889999999998</v>
      </c>
      <c r="D204" s="4">
        <f>IF(ISERROR(B204),0,((B204/'[1]For Graphs'!$D$1)*100))</f>
        <v>14.618049999999998</v>
      </c>
      <c r="E204" s="4">
        <f>IF(ISERROR(C204),0,((C204/'[1]For Graphs'!$D$1)*100))</f>
        <v>9.3142362499999987</v>
      </c>
    </row>
    <row r="205" spans="1:5" x14ac:dyDescent="0.35">
      <c r="A205" s="5">
        <v>43669</v>
      </c>
      <c r="B205" s="6">
        <v>10.68056</v>
      </c>
      <c r="C205" s="6">
        <v>6.4270829999999997</v>
      </c>
      <c r="D205" s="4">
        <f>IF(ISERROR(B205),0,((B205/'[1]For Graphs'!$D$1)*100))</f>
        <v>13.350699999999998</v>
      </c>
      <c r="E205" s="4">
        <f>IF(ISERROR(C205),0,((C205/'[1]For Graphs'!$D$1)*100))</f>
        <v>8.0338537500000005</v>
      </c>
    </row>
    <row r="206" spans="1:5" x14ac:dyDescent="0.35">
      <c r="A206" s="2">
        <v>43670</v>
      </c>
      <c r="B206" s="3">
        <v>11.67708</v>
      </c>
      <c r="C206" s="3">
        <v>7.5763889999999998</v>
      </c>
      <c r="D206" s="4">
        <f>IF(ISERROR(B206),0,((B206/'[1]For Graphs'!$D$1)*100))</f>
        <v>14.596349999999999</v>
      </c>
      <c r="E206" s="4">
        <f>IF(ISERROR(C206),0,((C206/'[1]For Graphs'!$D$1)*100))</f>
        <v>9.4704862500000004</v>
      </c>
    </row>
    <row r="207" spans="1:5" x14ac:dyDescent="0.35">
      <c r="A207" s="5">
        <v>43671</v>
      </c>
      <c r="B207" s="6">
        <v>9.4270829999999997</v>
      </c>
      <c r="C207" s="6">
        <v>6.475695</v>
      </c>
      <c r="D207" s="4">
        <f>IF(ISERROR(B207),0,((B207/'[1]For Graphs'!$D$1)*100))</f>
        <v>11.783853749999999</v>
      </c>
      <c r="E207" s="4">
        <f>IF(ISERROR(C207),0,((C207/'[1]For Graphs'!$D$1)*100))</f>
        <v>8.0946187500000004</v>
      </c>
    </row>
    <row r="208" spans="1:5" x14ac:dyDescent="0.35">
      <c r="A208" s="2">
        <v>43672</v>
      </c>
      <c r="B208" s="3">
        <v>9.7361109999999993</v>
      </c>
      <c r="C208" s="3">
        <v>6.1701389999999998</v>
      </c>
      <c r="D208" s="4">
        <f>IF(ISERROR(B208),0,((B208/'[1]For Graphs'!$D$1)*100))</f>
        <v>12.17013875</v>
      </c>
      <c r="E208" s="4">
        <f>IF(ISERROR(C208),0,((C208/'[1]For Graphs'!$D$1)*100))</f>
        <v>7.7126737500000004</v>
      </c>
    </row>
    <row r="209" spans="1:5" x14ac:dyDescent="0.35">
      <c r="A209" s="5">
        <v>43673</v>
      </c>
      <c r="B209" s="6">
        <v>16.375</v>
      </c>
      <c r="C209" s="6">
        <v>12.57292</v>
      </c>
      <c r="D209" s="4">
        <f>IF(ISERROR(B209),0,((B209/'[1]For Graphs'!$D$1)*100))</f>
        <v>20.46875</v>
      </c>
      <c r="E209" s="4">
        <f>IF(ISERROR(C209),0,((C209/'[1]For Graphs'!$D$1)*100))</f>
        <v>15.716150000000001</v>
      </c>
    </row>
    <row r="210" spans="1:5" x14ac:dyDescent="0.35">
      <c r="A210" s="2">
        <v>43674</v>
      </c>
      <c r="B210" s="3">
        <v>10.9375</v>
      </c>
      <c r="C210" s="3">
        <v>8.5590279999999996</v>
      </c>
      <c r="D210" s="4">
        <f>IF(ISERROR(B210),0,((B210/'[1]For Graphs'!$D$1)*100))</f>
        <v>13.671875</v>
      </c>
      <c r="E210" s="4">
        <f>IF(ISERROR(C210),0,((C210/'[1]For Graphs'!$D$1)*100))</f>
        <v>10.698784999999999</v>
      </c>
    </row>
    <row r="211" spans="1:5" x14ac:dyDescent="0.35">
      <c r="A211" s="5">
        <v>43675</v>
      </c>
      <c r="B211" s="6">
        <v>14.51736</v>
      </c>
      <c r="C211" s="6">
        <v>10.97917</v>
      </c>
      <c r="D211" s="4">
        <f>IF(ISERROR(B211),0,((B211/'[1]For Graphs'!$D$1)*100))</f>
        <v>18.146699999999999</v>
      </c>
      <c r="E211" s="4">
        <f>IF(ISERROR(C211),0,((C211/'[1]For Graphs'!$D$1)*100))</f>
        <v>13.723962500000001</v>
      </c>
    </row>
    <row r="212" spans="1:5" x14ac:dyDescent="0.35">
      <c r="A212" s="2">
        <v>43676</v>
      </c>
      <c r="B212" s="3">
        <v>11.41971</v>
      </c>
      <c r="C212" s="3">
        <v>8.9851860000000006</v>
      </c>
      <c r="D212" s="4">
        <f>IF(ISERROR(B212),0,((B212/'[1]For Graphs'!$D$1)*100))</f>
        <v>14.274637500000001</v>
      </c>
      <c r="E212" s="4">
        <f>IF(ISERROR(C212),0,((C212/'[1]For Graphs'!$D$1)*100))</f>
        <v>11.2314825</v>
      </c>
    </row>
    <row r="213" spans="1:5" x14ac:dyDescent="0.35">
      <c r="A213" s="5">
        <v>43677</v>
      </c>
      <c r="B213" s="6">
        <v>13.62847</v>
      </c>
      <c r="C213" s="6">
        <v>13.90278</v>
      </c>
      <c r="D213" s="4">
        <f>IF(ISERROR(B213),0,((B213/'[1]For Graphs'!$D$1)*100))</f>
        <v>17.035587499999998</v>
      </c>
      <c r="E213" s="4">
        <f>IF(ISERROR(C213),0,((C213/'[1]For Graphs'!$D$1)*100))</f>
        <v>17.378474999999998</v>
      </c>
    </row>
    <row r="214" spans="1:5" x14ac:dyDescent="0.35">
      <c r="A214" s="2">
        <v>43678</v>
      </c>
      <c r="B214" s="3">
        <v>12.81597</v>
      </c>
      <c r="C214" s="3">
        <v>13.91319</v>
      </c>
      <c r="D214" s="4">
        <f>IF(ISERROR(B214),0,((B214/'[1]For Graphs'!$D$1)*100))</f>
        <v>16.019962500000002</v>
      </c>
      <c r="E214" s="4">
        <f>IF(ISERROR(C214),0,((C214/'[1]For Graphs'!$D$1)*100))</f>
        <v>17.3914875</v>
      </c>
    </row>
    <row r="215" spans="1:5" x14ac:dyDescent="0.35">
      <c r="A215" s="5">
        <v>43679</v>
      </c>
      <c r="B215" s="6">
        <v>12.94097</v>
      </c>
      <c r="C215" s="6">
        <v>13.90278</v>
      </c>
      <c r="D215" s="4">
        <f>IF(ISERROR(B215),0,((B215/'[1]For Graphs'!$D$1)*100))</f>
        <v>16.176212500000002</v>
      </c>
      <c r="E215" s="4">
        <f>IF(ISERROR(C215),0,((C215/'[1]For Graphs'!$D$1)*100))</f>
        <v>17.378474999999998</v>
      </c>
    </row>
    <row r="216" spans="1:5" x14ac:dyDescent="0.35">
      <c r="A216" s="2">
        <v>43680</v>
      </c>
      <c r="B216" s="3">
        <v>15.16667</v>
      </c>
      <c r="C216" s="3">
        <v>15.22222</v>
      </c>
      <c r="D216" s="4">
        <f>IF(ISERROR(B216),0,((B216/'[1]For Graphs'!$D$1)*100))</f>
        <v>18.958337499999999</v>
      </c>
      <c r="E216" s="4">
        <f>IF(ISERROR(C216),0,((C216/'[1]For Graphs'!$D$1)*100))</f>
        <v>19.027774999999998</v>
      </c>
    </row>
    <row r="217" spans="1:5" x14ac:dyDescent="0.35">
      <c r="A217" s="5">
        <v>43681</v>
      </c>
      <c r="B217" s="6">
        <v>12.61458</v>
      </c>
      <c r="C217" s="6">
        <v>13.09722</v>
      </c>
      <c r="D217" s="4">
        <f>IF(ISERROR(B217),0,((B217/'[1]For Graphs'!$D$1)*100))</f>
        <v>15.768224999999999</v>
      </c>
      <c r="E217" s="4">
        <f>IF(ISERROR(C217),0,((C217/'[1]For Graphs'!$D$1)*100))</f>
        <v>16.371525000000002</v>
      </c>
    </row>
    <row r="218" spans="1:5" x14ac:dyDescent="0.35">
      <c r="A218" s="2">
        <v>43682</v>
      </c>
      <c r="B218" s="3">
        <v>11.17361</v>
      </c>
      <c r="C218" s="3">
        <v>11.46528</v>
      </c>
      <c r="D218" s="4">
        <f>IF(ISERROR(B218),0,((B218/'[1]For Graphs'!$D$1)*100))</f>
        <v>13.967012500000001</v>
      </c>
      <c r="E218" s="4">
        <f>IF(ISERROR(C218),0,((C218/'[1]For Graphs'!$D$1)*100))</f>
        <v>14.3316</v>
      </c>
    </row>
    <row r="219" spans="1:5" x14ac:dyDescent="0.35">
      <c r="A219" s="5">
        <v>43683</v>
      </c>
      <c r="B219" s="6">
        <v>9.086805</v>
      </c>
      <c r="C219" s="6">
        <v>9.5</v>
      </c>
      <c r="D219" s="4">
        <f>IF(ISERROR(B219),0,((B219/'[1]For Graphs'!$D$1)*100))</f>
        <v>11.35850625</v>
      </c>
      <c r="E219" s="4">
        <f>IF(ISERROR(C219),0,((C219/'[1]For Graphs'!$D$1)*100))</f>
        <v>11.875</v>
      </c>
    </row>
    <row r="220" spans="1:5" x14ac:dyDescent="0.35">
      <c r="A220" s="2">
        <v>43684</v>
      </c>
      <c r="B220" s="3">
        <v>6.65625</v>
      </c>
      <c r="C220" s="3">
        <v>7.1388889999999998</v>
      </c>
      <c r="D220" s="4">
        <f>IF(ISERROR(B220),0,((B220/'[1]For Graphs'!$D$1)*100))</f>
        <v>8.3203125</v>
      </c>
      <c r="E220" s="4">
        <f>IF(ISERROR(C220),0,((C220/'[1]For Graphs'!$D$1)*100))</f>
        <v>8.9236112499999987</v>
      </c>
    </row>
    <row r="221" spans="1:5" x14ac:dyDescent="0.35">
      <c r="A221" s="5">
        <v>43685</v>
      </c>
      <c r="B221" s="6">
        <v>42.27778</v>
      </c>
      <c r="C221" s="6">
        <v>25.20833</v>
      </c>
      <c r="D221" s="4">
        <f>IF(ISERROR(B221),0,((B221/'[1]For Graphs'!$D$1)*100))</f>
        <v>52.847224999999995</v>
      </c>
      <c r="E221" s="4">
        <f>IF(ISERROR(C221),0,((C221/'[1]For Graphs'!$D$1)*100))</f>
        <v>31.510412500000001</v>
      </c>
    </row>
    <row r="222" spans="1:5" x14ac:dyDescent="0.35">
      <c r="A222" s="2">
        <v>43686</v>
      </c>
      <c r="B222" s="3">
        <v>12.33681</v>
      </c>
      <c r="C222" s="3">
        <v>11.17361</v>
      </c>
      <c r="D222" s="4">
        <f>IF(ISERROR(B222),0,((B222/'[1]For Graphs'!$D$1)*100))</f>
        <v>15.4210125</v>
      </c>
      <c r="E222" s="4">
        <f>IF(ISERROR(C222),0,((C222/'[1]For Graphs'!$D$1)*100))</f>
        <v>13.967012500000001</v>
      </c>
    </row>
    <row r="223" spans="1:5" x14ac:dyDescent="0.35">
      <c r="A223" s="5">
        <v>43687</v>
      </c>
      <c r="B223" s="6">
        <v>12.08681</v>
      </c>
      <c r="C223" s="6">
        <v>9.3090279999999996</v>
      </c>
      <c r="D223" s="4">
        <f>IF(ISERROR(B223),0,((B223/'[1]For Graphs'!$D$1)*100))</f>
        <v>15.108512499999998</v>
      </c>
      <c r="E223" s="4">
        <f>IF(ISERROR(C223),0,((C223/'[1]For Graphs'!$D$1)*100))</f>
        <v>11.636284999999999</v>
      </c>
    </row>
    <row r="224" spans="1:5" x14ac:dyDescent="0.35">
      <c r="A224" s="2">
        <v>43688</v>
      </c>
      <c r="B224" s="3">
        <v>9.8333329999999997</v>
      </c>
      <c r="C224" s="3">
        <v>8.5</v>
      </c>
      <c r="D224" s="4">
        <f>IF(ISERROR(B224),0,((B224/'[1]For Graphs'!$D$1)*100))</f>
        <v>12.291666249999999</v>
      </c>
      <c r="E224" s="4">
        <f>IF(ISERROR(C224),0,((C224/'[1]For Graphs'!$D$1)*100))</f>
        <v>10.625</v>
      </c>
    </row>
    <row r="225" spans="1:5" x14ac:dyDescent="0.35">
      <c r="A225" s="5">
        <v>43689</v>
      </c>
      <c r="B225" s="6">
        <v>16.04514</v>
      </c>
      <c r="C225" s="6">
        <v>14.6875</v>
      </c>
      <c r="D225" s="4">
        <f>IF(ISERROR(B225),0,((B225/'[1]For Graphs'!$D$1)*100))</f>
        <v>20.056425000000001</v>
      </c>
      <c r="E225" s="4">
        <f>IF(ISERROR(C225),0,((C225/'[1]For Graphs'!$D$1)*100))</f>
        <v>18.359375</v>
      </c>
    </row>
    <row r="226" spans="1:5" x14ac:dyDescent="0.35">
      <c r="A226" s="2">
        <v>43690</v>
      </c>
      <c r="B226" s="3">
        <v>13.25694</v>
      </c>
      <c r="C226" s="3">
        <v>11.74653</v>
      </c>
      <c r="D226" s="4">
        <f>IF(ISERROR(B226),0,((B226/'[1]For Graphs'!$D$1)*100))</f>
        <v>16.571175</v>
      </c>
      <c r="E226" s="4">
        <f>IF(ISERROR(C226),0,((C226/'[1]For Graphs'!$D$1)*100))</f>
        <v>14.6831625</v>
      </c>
    </row>
    <row r="227" spans="1:5" x14ac:dyDescent="0.35">
      <c r="A227" s="5">
        <v>43691</v>
      </c>
      <c r="B227" s="6">
        <v>11.64236</v>
      </c>
      <c r="C227" s="6">
        <v>11.96181</v>
      </c>
      <c r="D227" s="4">
        <f>IF(ISERROR(B227),0,((B227/'[1]For Graphs'!$D$1)*100))</f>
        <v>14.552950000000001</v>
      </c>
      <c r="E227" s="4">
        <f>IF(ISERROR(C227),0,((C227/'[1]For Graphs'!$D$1)*100))</f>
        <v>14.9522625</v>
      </c>
    </row>
    <row r="228" spans="1:5" x14ac:dyDescent="0.35">
      <c r="A228" s="2">
        <v>43692</v>
      </c>
      <c r="B228" s="3">
        <v>14.44792</v>
      </c>
      <c r="C228" s="3">
        <v>16.80556</v>
      </c>
      <c r="D228" s="4">
        <f>IF(ISERROR(B228),0,((B228/'[1]For Graphs'!$D$1)*100))</f>
        <v>18.059900000000003</v>
      </c>
      <c r="E228" s="4">
        <f>IF(ISERROR(C228),0,((C228/'[1]For Graphs'!$D$1)*100))</f>
        <v>21.00695</v>
      </c>
    </row>
    <row r="229" spans="1:5" x14ac:dyDescent="0.35">
      <c r="A229" s="5">
        <v>43693</v>
      </c>
      <c r="B229" s="6">
        <v>9.9583329999999997</v>
      </c>
      <c r="C229" s="6">
        <v>8.8402779999999996</v>
      </c>
      <c r="D229" s="4">
        <f>IF(ISERROR(B229),0,((B229/'[1]For Graphs'!$D$1)*100))</f>
        <v>12.447916249999999</v>
      </c>
      <c r="E229" s="4">
        <f>IF(ISERROR(C229),0,((C229/'[1]For Graphs'!$D$1)*100))</f>
        <v>11.050347499999999</v>
      </c>
    </row>
    <row r="230" spans="1:5" x14ac:dyDescent="0.35">
      <c r="A230" s="2">
        <v>43694</v>
      </c>
      <c r="B230" s="3">
        <v>9.993055</v>
      </c>
      <c r="C230" s="3">
        <v>8.4375</v>
      </c>
      <c r="D230" s="4">
        <f>IF(ISERROR(B230),0,((B230/'[1]For Graphs'!$D$1)*100))</f>
        <v>12.49131875</v>
      </c>
      <c r="E230" s="4">
        <f>IF(ISERROR(C230),0,((C230/'[1]For Graphs'!$D$1)*100))</f>
        <v>10.546875</v>
      </c>
    </row>
    <row r="231" spans="1:5" x14ac:dyDescent="0.35">
      <c r="A231" s="5">
        <v>43695</v>
      </c>
      <c r="B231" s="6">
        <v>8.5625</v>
      </c>
      <c r="C231" s="6">
        <v>23.5</v>
      </c>
      <c r="D231" s="4">
        <f>IF(ISERROR(B231),0,((B231/'[1]For Graphs'!$D$1)*100))</f>
        <v>10.703125</v>
      </c>
      <c r="E231" s="4">
        <f>IF(ISERROR(C231),0,((C231/'[1]For Graphs'!$D$1)*100))</f>
        <v>29.375</v>
      </c>
    </row>
    <row r="232" spans="1:5" x14ac:dyDescent="0.35">
      <c r="A232" s="2">
        <v>43696</v>
      </c>
      <c r="B232" s="3">
        <v>8.8541670000000003</v>
      </c>
      <c r="C232" s="3">
        <v>8.506945</v>
      </c>
      <c r="D232" s="4">
        <f>IF(ISERROR(B232),0,((B232/'[1]For Graphs'!$D$1)*100))</f>
        <v>11.067708750000001</v>
      </c>
      <c r="E232" s="4">
        <f>IF(ISERROR(C232),0,((C232/'[1]For Graphs'!$D$1)*100))</f>
        <v>10.63368125</v>
      </c>
    </row>
    <row r="233" spans="1:5" x14ac:dyDescent="0.35">
      <c r="A233" s="5">
        <v>43697</v>
      </c>
      <c r="B233" s="6">
        <v>19.59375</v>
      </c>
      <c r="C233" s="6">
        <v>18.23958</v>
      </c>
      <c r="D233" s="4">
        <f>IF(ISERROR(B233),0,((B233/'[1]For Graphs'!$D$1)*100))</f>
        <v>24.4921875</v>
      </c>
      <c r="E233" s="4">
        <f>IF(ISERROR(C233),0,((C233/'[1]For Graphs'!$D$1)*100))</f>
        <v>22.799475000000001</v>
      </c>
    </row>
    <row r="234" spans="1:5" x14ac:dyDescent="0.35">
      <c r="A234" s="2">
        <v>43698</v>
      </c>
      <c r="B234" s="3">
        <v>20.97569</v>
      </c>
      <c r="C234" s="3">
        <v>16.59375</v>
      </c>
      <c r="D234" s="4">
        <f>IF(ISERROR(B234),0,((B234/'[1]For Graphs'!$D$1)*100))</f>
        <v>26.2196125</v>
      </c>
      <c r="E234" s="4">
        <f>IF(ISERROR(C234),0,((C234/'[1]For Graphs'!$D$1)*100))</f>
        <v>20.7421875</v>
      </c>
    </row>
    <row r="235" spans="1:5" x14ac:dyDescent="0.35">
      <c r="A235" s="5">
        <v>43699</v>
      </c>
      <c r="B235" s="6">
        <v>13.02083</v>
      </c>
      <c r="C235" s="6">
        <v>11.36111</v>
      </c>
      <c r="D235" s="4">
        <f>IF(ISERROR(B235),0,((B235/'[1]For Graphs'!$D$1)*100))</f>
        <v>16.276037500000001</v>
      </c>
      <c r="E235" s="4">
        <f>IF(ISERROR(C235),0,((C235/'[1]For Graphs'!$D$1)*100))</f>
        <v>14.201387500000001</v>
      </c>
    </row>
    <row r="236" spans="1:5" x14ac:dyDescent="0.35">
      <c r="A236" s="2">
        <v>43700</v>
      </c>
      <c r="B236" s="3">
        <v>23.48611</v>
      </c>
      <c r="C236" s="3">
        <v>21.27778</v>
      </c>
      <c r="D236" s="4">
        <f>IF(ISERROR(B236),0,((B236/'[1]For Graphs'!$D$1)*100))</f>
        <v>29.357637499999999</v>
      </c>
      <c r="E236" s="4">
        <f>IF(ISERROR(C236),0,((C236/'[1]For Graphs'!$D$1)*100))</f>
        <v>26.597225000000002</v>
      </c>
    </row>
    <row r="237" spans="1:5" x14ac:dyDescent="0.35">
      <c r="A237" s="5">
        <v>43701</v>
      </c>
      <c r="B237" s="6">
        <v>18.09375</v>
      </c>
      <c r="C237" s="6">
        <v>18.89931</v>
      </c>
      <c r="D237" s="4">
        <f>IF(ISERROR(B237),0,((B237/'[1]For Graphs'!$D$1)*100))</f>
        <v>22.6171875</v>
      </c>
      <c r="E237" s="4">
        <f>IF(ISERROR(C237),0,((C237/'[1]For Graphs'!$D$1)*100))</f>
        <v>23.6241375</v>
      </c>
    </row>
    <row r="238" spans="1:5" x14ac:dyDescent="0.35">
      <c r="A238" s="2">
        <v>43702</v>
      </c>
      <c r="B238" s="3">
        <v>11.14236</v>
      </c>
      <c r="C238" s="3">
        <v>10.39236</v>
      </c>
      <c r="D238" s="4">
        <f>IF(ISERROR(B238),0,((B238/'[1]For Graphs'!$D$1)*100))</f>
        <v>13.927949999999999</v>
      </c>
      <c r="E238" s="4">
        <f>IF(ISERROR(C238),0,((C238/'[1]For Graphs'!$D$1)*100))</f>
        <v>12.990450000000001</v>
      </c>
    </row>
    <row r="239" spans="1:5" x14ac:dyDescent="0.35">
      <c r="A239" s="5">
        <v>43703</v>
      </c>
      <c r="B239" s="6">
        <v>8.9479170000000003</v>
      </c>
      <c r="C239" s="6">
        <v>7.7847220000000004</v>
      </c>
      <c r="D239" s="4">
        <f>IF(ISERROR(B239),0,((B239/'[1]For Graphs'!$D$1)*100))</f>
        <v>11.184896250000001</v>
      </c>
      <c r="E239" s="4">
        <f>IF(ISERROR(C239),0,((C239/'[1]For Graphs'!$D$1)*100))</f>
        <v>9.7309025000000009</v>
      </c>
    </row>
    <row r="240" spans="1:5" x14ac:dyDescent="0.35">
      <c r="A240" s="2">
        <v>43704</v>
      </c>
      <c r="B240" s="3">
        <v>10.56597</v>
      </c>
      <c r="C240" s="3">
        <v>9.2534720000000004</v>
      </c>
      <c r="D240" s="4">
        <f>IF(ISERROR(B240),0,((B240/'[1]For Graphs'!$D$1)*100))</f>
        <v>13.2074625</v>
      </c>
      <c r="E240" s="4">
        <f>IF(ISERROR(C240),0,((C240/'[1]For Graphs'!$D$1)*100))</f>
        <v>11.566840000000001</v>
      </c>
    </row>
    <row r="241" spans="1:5" x14ac:dyDescent="0.35">
      <c r="A241" s="5">
        <v>43705</v>
      </c>
      <c r="B241" s="6">
        <v>11.19792</v>
      </c>
      <c r="C241" s="6">
        <v>9.9409720000000004</v>
      </c>
      <c r="D241" s="4">
        <f>IF(ISERROR(B241),0,((B241/'[1]For Graphs'!$D$1)*100))</f>
        <v>13.997399999999999</v>
      </c>
      <c r="E241" s="4">
        <f>IF(ISERROR(C241),0,((C241/'[1]For Graphs'!$D$1)*100))</f>
        <v>12.426215000000001</v>
      </c>
    </row>
    <row r="242" spans="1:5" x14ac:dyDescent="0.35">
      <c r="A242" s="2">
        <v>43706</v>
      </c>
      <c r="B242" s="3">
        <v>10.91667</v>
      </c>
      <c r="C242" s="3">
        <v>8.2361109999999993</v>
      </c>
      <c r="D242" s="4">
        <f>IF(ISERROR(B242),0,((B242/'[1]For Graphs'!$D$1)*100))</f>
        <v>13.645837499999999</v>
      </c>
      <c r="E242" s="4">
        <f>IF(ISERROR(C242),0,((C242/'[1]For Graphs'!$D$1)*100))</f>
        <v>10.29513875</v>
      </c>
    </row>
    <row r="243" spans="1:5" x14ac:dyDescent="0.35">
      <c r="A243" s="5">
        <v>43707</v>
      </c>
      <c r="B243" s="6">
        <v>10.63889</v>
      </c>
      <c r="C243" s="6">
        <v>9.475695</v>
      </c>
      <c r="D243" s="4">
        <f>IF(ISERROR(B243),0,((B243/'[1]For Graphs'!$D$1)*100))</f>
        <v>13.298612500000001</v>
      </c>
      <c r="E243" s="4">
        <f>IF(ISERROR(C243),0,((C243/'[1]For Graphs'!$D$1)*100))</f>
        <v>11.844618749999999</v>
      </c>
    </row>
    <row r="244" spans="1:5" x14ac:dyDescent="0.35">
      <c r="A244" s="2">
        <v>43708</v>
      </c>
      <c r="B244" s="3">
        <v>16.80208</v>
      </c>
      <c r="C244" s="3">
        <v>13.92708</v>
      </c>
      <c r="D244" s="4">
        <f>IF(ISERROR(B244),0,((B244/'[1]For Graphs'!$D$1)*100))</f>
        <v>21.002599999999997</v>
      </c>
      <c r="E244" s="4">
        <f>IF(ISERROR(C244),0,((C244/'[1]For Graphs'!$D$1)*100))</f>
        <v>17.408850000000001</v>
      </c>
    </row>
    <row r="245" spans="1:5" x14ac:dyDescent="0.35">
      <c r="A245" s="5">
        <v>43709</v>
      </c>
      <c r="B245" s="6">
        <v>14.23611</v>
      </c>
      <c r="C245" s="6">
        <v>15.13194</v>
      </c>
      <c r="D245" s="4">
        <f>IF(ISERROR(B245),0,((B245/'[1]For Graphs'!$D$1)*100))</f>
        <v>17.795137499999999</v>
      </c>
      <c r="E245" s="4">
        <f>IF(ISERROR(C245),0,((C245/'[1]For Graphs'!$D$1)*100))</f>
        <v>18.914925</v>
      </c>
    </row>
    <row r="246" spans="1:5" x14ac:dyDescent="0.35">
      <c r="A246" s="2">
        <v>43710</v>
      </c>
      <c r="B246" s="3">
        <v>15.80556</v>
      </c>
      <c r="C246" s="3">
        <v>10.84028</v>
      </c>
      <c r="D246" s="4">
        <f>IF(ISERROR(B246),0,((B246/'[1]For Graphs'!$D$1)*100))</f>
        <v>19.75695</v>
      </c>
      <c r="E246" s="4">
        <f>IF(ISERROR(C246),0,((C246/'[1]For Graphs'!$D$1)*100))</f>
        <v>13.55035</v>
      </c>
    </row>
    <row r="247" spans="1:5" x14ac:dyDescent="0.35">
      <c r="A247" s="5">
        <v>43711</v>
      </c>
      <c r="B247" s="6">
        <v>15.88542</v>
      </c>
      <c r="C247" s="6">
        <v>19.8125</v>
      </c>
      <c r="D247" s="4">
        <f>IF(ISERROR(B247),0,((B247/'[1]For Graphs'!$D$1)*100))</f>
        <v>19.856774999999999</v>
      </c>
      <c r="E247" s="4">
        <f>IF(ISERROR(C247),0,((C247/'[1]For Graphs'!$D$1)*100))</f>
        <v>24.765625</v>
      </c>
    </row>
    <row r="248" spans="1:5" x14ac:dyDescent="0.35">
      <c r="A248" s="2">
        <v>43712</v>
      </c>
      <c r="B248" s="3">
        <v>16.24653</v>
      </c>
      <c r="C248" s="3">
        <v>13.69792</v>
      </c>
      <c r="D248" s="4">
        <f>IF(ISERROR(B248),0,((B248/'[1]For Graphs'!$D$1)*100))</f>
        <v>20.308162499999998</v>
      </c>
      <c r="E248" s="4">
        <f>IF(ISERROR(C248),0,((C248/'[1]For Graphs'!$D$1)*100))</f>
        <v>17.122399999999999</v>
      </c>
    </row>
    <row r="249" spans="1:5" x14ac:dyDescent="0.35">
      <c r="A249" s="5">
        <v>43713</v>
      </c>
      <c r="B249" s="6">
        <v>19.36806</v>
      </c>
      <c r="C249" s="6">
        <v>9.3784720000000004</v>
      </c>
      <c r="D249" s="4">
        <f>IF(ISERROR(B249),0,((B249/'[1]For Graphs'!$D$1)*100))</f>
        <v>24.210075</v>
      </c>
      <c r="E249" s="4">
        <f>IF(ISERROR(C249),0,((C249/'[1]For Graphs'!$D$1)*100))</f>
        <v>11.723089999999999</v>
      </c>
    </row>
    <row r="250" spans="1:5" x14ac:dyDescent="0.35">
      <c r="A250" s="2">
        <v>43714</v>
      </c>
      <c r="B250" s="3">
        <v>17.33333</v>
      </c>
      <c r="C250" s="3">
        <v>11.33333</v>
      </c>
      <c r="D250" s="4">
        <f>IF(ISERROR(B250),0,((B250/'[1]For Graphs'!$D$1)*100))</f>
        <v>21.666662500000001</v>
      </c>
      <c r="E250" s="4">
        <f>IF(ISERROR(C250),0,((C250/'[1]For Graphs'!$D$1)*100))</f>
        <v>14.166662499999999</v>
      </c>
    </row>
    <row r="251" spans="1:5" x14ac:dyDescent="0.35">
      <c r="A251" s="5">
        <v>43715</v>
      </c>
      <c r="B251" s="6">
        <v>27.05556</v>
      </c>
      <c r="C251" s="6">
        <v>12.18403</v>
      </c>
      <c r="D251" s="4">
        <f>IF(ISERROR(B251),0,((B251/'[1]For Graphs'!$D$1)*100))</f>
        <v>33.819450000000003</v>
      </c>
      <c r="E251" s="4">
        <f>IF(ISERROR(C251),0,((C251/'[1]For Graphs'!$D$1)*100))</f>
        <v>15.230037499999998</v>
      </c>
    </row>
    <row r="252" spans="1:5" x14ac:dyDescent="0.35">
      <c r="A252" s="2">
        <v>43716</v>
      </c>
      <c r="B252" s="3">
        <v>99.076390000000004</v>
      </c>
      <c r="C252" s="3">
        <v>106.2153</v>
      </c>
      <c r="D252" s="4">
        <f>IF(ISERROR(B252),0,((B252/'[1]For Graphs'!$D$1)*100))</f>
        <v>123.84548749999999</v>
      </c>
      <c r="E252" s="4">
        <f>IF(ISERROR(C252),0,((C252/'[1]For Graphs'!$D$1)*100))</f>
        <v>132.769125</v>
      </c>
    </row>
    <row r="253" spans="1:5" x14ac:dyDescent="0.35">
      <c r="A253" s="5">
        <v>43717</v>
      </c>
      <c r="B253" s="6">
        <v>45.541670000000003</v>
      </c>
      <c r="C253" s="6">
        <v>34.03125</v>
      </c>
      <c r="D253" s="4">
        <f>IF(ISERROR(B253),0,((B253/'[1]For Graphs'!$D$1)*100))</f>
        <v>56.927087500000006</v>
      </c>
      <c r="E253" s="4">
        <f>IF(ISERROR(C253),0,((C253/'[1]For Graphs'!$D$1)*100))</f>
        <v>42.5390625</v>
      </c>
    </row>
    <row r="254" spans="1:5" x14ac:dyDescent="0.35">
      <c r="A254" s="2">
        <v>43718</v>
      </c>
      <c r="B254" s="3">
        <v>50.78125</v>
      </c>
      <c r="C254" s="3">
        <v>48.24306</v>
      </c>
      <c r="D254" s="4">
        <f>IF(ISERROR(B254),0,((B254/'[1]For Graphs'!$D$1)*100))</f>
        <v>63.4765625</v>
      </c>
      <c r="E254" s="4">
        <f>IF(ISERROR(C254),0,((C254/'[1]For Graphs'!$D$1)*100))</f>
        <v>60.303825000000003</v>
      </c>
    </row>
    <row r="255" spans="1:5" x14ac:dyDescent="0.35">
      <c r="A255" s="5">
        <v>43719</v>
      </c>
      <c r="B255" s="6">
        <v>54.58681</v>
      </c>
      <c r="C255" s="6">
        <v>49.00694</v>
      </c>
      <c r="D255" s="4">
        <f>IF(ISERROR(B255),0,((B255/'[1]For Graphs'!$D$1)*100))</f>
        <v>68.233512500000003</v>
      </c>
      <c r="E255" s="4">
        <f>IF(ISERROR(C255),0,((C255/'[1]For Graphs'!$D$1)*100))</f>
        <v>61.258674999999997</v>
      </c>
    </row>
    <row r="256" spans="1:5" x14ac:dyDescent="0.35">
      <c r="A256" s="2">
        <v>43720</v>
      </c>
      <c r="B256" s="3">
        <v>16.90972</v>
      </c>
      <c r="C256" s="3">
        <v>17.02083</v>
      </c>
      <c r="D256" s="4">
        <f>IF(ISERROR(B256),0,((B256/'[1]For Graphs'!$D$1)*100))</f>
        <v>21.137149999999998</v>
      </c>
      <c r="E256" s="4">
        <f>IF(ISERROR(C256),0,((C256/'[1]For Graphs'!$D$1)*100))</f>
        <v>21.276037500000001</v>
      </c>
    </row>
    <row r="257" spans="1:5" x14ac:dyDescent="0.35">
      <c r="A257" s="5">
        <v>43721</v>
      </c>
      <c r="B257" s="6">
        <v>16.28819</v>
      </c>
      <c r="C257" s="6">
        <v>13.60764</v>
      </c>
      <c r="D257" s="4">
        <f>IF(ISERROR(B257),0,((B257/'[1]For Graphs'!$D$1)*100))</f>
        <v>20.3602375</v>
      </c>
      <c r="E257" s="4">
        <f>IF(ISERROR(C257),0,((C257/'[1]For Graphs'!$D$1)*100))</f>
        <v>17.009550000000001</v>
      </c>
    </row>
    <row r="258" spans="1:5" x14ac:dyDescent="0.35">
      <c r="A258" s="2">
        <v>43722</v>
      </c>
      <c r="B258" s="3">
        <v>20.65278</v>
      </c>
      <c r="C258" s="3">
        <v>18.69792</v>
      </c>
      <c r="D258" s="4">
        <f>IF(ISERROR(B258),0,((B258/'[1]For Graphs'!$D$1)*100))</f>
        <v>25.815975000000002</v>
      </c>
      <c r="E258" s="4">
        <f>IF(ISERROR(C258),0,((C258/'[1]For Graphs'!$D$1)*100))</f>
        <v>23.372399999999999</v>
      </c>
    </row>
    <row r="259" spans="1:5" x14ac:dyDescent="0.35">
      <c r="A259" s="5">
        <v>43723</v>
      </c>
      <c r="B259" s="6">
        <v>19.58333</v>
      </c>
      <c r="C259" s="6">
        <v>17.97222</v>
      </c>
      <c r="D259" s="4">
        <f>IF(ISERROR(B259),0,((B259/'[1]For Graphs'!$D$1)*100))</f>
        <v>24.479162500000001</v>
      </c>
      <c r="E259" s="4">
        <f>IF(ISERROR(C259),0,((C259/'[1]For Graphs'!$D$1)*100))</f>
        <v>22.465275000000002</v>
      </c>
    </row>
    <row r="260" spans="1:5" x14ac:dyDescent="0.35">
      <c r="A260" s="2">
        <v>43724</v>
      </c>
      <c r="B260" s="3">
        <v>20.54514</v>
      </c>
      <c r="C260" s="3">
        <v>19.71528</v>
      </c>
      <c r="D260" s="4">
        <f>IF(ISERROR(B260),0,((B260/'[1]For Graphs'!$D$1)*100))</f>
        <v>25.681425000000001</v>
      </c>
      <c r="E260" s="4">
        <f>IF(ISERROR(C260),0,((C260/'[1]For Graphs'!$D$1)*100))</f>
        <v>24.644099999999998</v>
      </c>
    </row>
    <row r="261" spans="1:5" x14ac:dyDescent="0.35">
      <c r="A261" s="5">
        <v>43725</v>
      </c>
      <c r="B261" s="6">
        <v>27.03819</v>
      </c>
      <c r="C261" s="6">
        <v>53.63194</v>
      </c>
      <c r="D261" s="4">
        <f>IF(ISERROR(B261),0,((B261/'[1]For Graphs'!$D$1)*100))</f>
        <v>33.797737500000004</v>
      </c>
      <c r="E261" s="4">
        <f>IF(ISERROR(C261),0,((C261/'[1]For Graphs'!$D$1)*100))</f>
        <v>67.039924999999997</v>
      </c>
    </row>
    <row r="262" spans="1:5" x14ac:dyDescent="0.35">
      <c r="A262" s="2">
        <v>43726</v>
      </c>
      <c r="B262" s="3">
        <v>19.08681</v>
      </c>
      <c r="C262" s="3">
        <v>13.92014</v>
      </c>
      <c r="D262" s="4">
        <f>IF(ISERROR(B262),0,((B262/'[1]For Graphs'!$D$1)*100))</f>
        <v>23.8585125</v>
      </c>
      <c r="E262" s="4">
        <f>IF(ISERROR(C262),0,((C262/'[1]For Graphs'!$D$1)*100))</f>
        <v>17.400175000000001</v>
      </c>
    </row>
    <row r="263" spans="1:5" x14ac:dyDescent="0.35">
      <c r="A263" s="5">
        <v>43727</v>
      </c>
      <c r="B263" s="6">
        <v>13.96528</v>
      </c>
      <c r="C263" s="6">
        <v>20.38194</v>
      </c>
      <c r="D263" s="4">
        <f>IF(ISERROR(B263),0,((B263/'[1]For Graphs'!$D$1)*100))</f>
        <v>17.456600000000002</v>
      </c>
      <c r="E263" s="4">
        <f>IF(ISERROR(C263),0,((C263/'[1]For Graphs'!$D$1)*100))</f>
        <v>25.477424999999997</v>
      </c>
    </row>
    <row r="264" spans="1:5" x14ac:dyDescent="0.35">
      <c r="A264" s="2">
        <v>43728</v>
      </c>
      <c r="B264" s="3">
        <v>16.125</v>
      </c>
      <c r="C264" s="3">
        <v>15.71528</v>
      </c>
      <c r="D264" s="4">
        <f>IF(ISERROR(B264),0,((B264/'[1]For Graphs'!$D$1)*100))</f>
        <v>20.15625</v>
      </c>
      <c r="E264" s="4">
        <f>IF(ISERROR(C264),0,((C264/'[1]For Graphs'!$D$1)*100))</f>
        <v>19.644100000000002</v>
      </c>
    </row>
    <row r="265" spans="1:5" x14ac:dyDescent="0.35">
      <c r="A265" s="5">
        <v>43729</v>
      </c>
      <c r="B265" s="6">
        <v>15.06597</v>
      </c>
      <c r="C265" s="6">
        <v>14.86111</v>
      </c>
      <c r="D265" s="4">
        <f>IF(ISERROR(B265),0,((B265/'[1]For Graphs'!$D$1)*100))</f>
        <v>18.832462499999998</v>
      </c>
      <c r="E265" s="4">
        <f>IF(ISERROR(C265),0,((C265/'[1]For Graphs'!$D$1)*100))</f>
        <v>18.576387499999999</v>
      </c>
    </row>
    <row r="266" spans="1:5" x14ac:dyDescent="0.35">
      <c r="A266" s="2">
        <v>43730</v>
      </c>
      <c r="B266" s="3">
        <v>16.90278</v>
      </c>
      <c r="C266" s="3">
        <v>13.96528</v>
      </c>
      <c r="D266" s="4">
        <f>IF(ISERROR(B266),0,((B266/'[1]For Graphs'!$D$1)*100))</f>
        <v>21.128474999999998</v>
      </c>
      <c r="E266" s="4">
        <f>IF(ISERROR(C266),0,((C266/'[1]For Graphs'!$D$1)*100))</f>
        <v>17.456600000000002</v>
      </c>
    </row>
    <row r="267" spans="1:5" x14ac:dyDescent="0.35">
      <c r="A267" s="5">
        <v>43731</v>
      </c>
      <c r="B267" s="6">
        <v>14.31944</v>
      </c>
      <c r="C267" s="6">
        <v>13.12153</v>
      </c>
      <c r="D267" s="4">
        <f>IF(ISERROR(B267),0,((B267/'[1]For Graphs'!$D$1)*100))</f>
        <v>17.8993</v>
      </c>
      <c r="E267" s="4">
        <f>IF(ISERROR(C267),0,((C267/'[1]For Graphs'!$D$1)*100))</f>
        <v>16.401912499999998</v>
      </c>
    </row>
    <row r="268" spans="1:5" x14ac:dyDescent="0.35">
      <c r="A268" s="2">
        <v>43732</v>
      </c>
      <c r="B268" s="3">
        <v>17.26736</v>
      </c>
      <c r="C268" s="3">
        <v>15.91319</v>
      </c>
      <c r="D268" s="4">
        <f>IF(ISERROR(B268),0,((B268/'[1]For Graphs'!$D$1)*100))</f>
        <v>21.584199999999999</v>
      </c>
      <c r="E268" s="4">
        <f>IF(ISERROR(C268),0,((C268/'[1]For Graphs'!$D$1)*100))</f>
        <v>19.8914875</v>
      </c>
    </row>
    <row r="269" spans="1:5" x14ac:dyDescent="0.35">
      <c r="A269" s="5">
        <v>43733</v>
      </c>
      <c r="B269" s="6">
        <v>13.61458</v>
      </c>
      <c r="C269" s="6">
        <v>12.5</v>
      </c>
      <c r="D269" s="4">
        <f>IF(ISERROR(B269),0,((B269/'[1]For Graphs'!$D$1)*100))</f>
        <v>17.018225000000001</v>
      </c>
      <c r="E269" s="4">
        <f>IF(ISERROR(C269),0,((C269/'[1]For Graphs'!$D$1)*100))</f>
        <v>15.625</v>
      </c>
    </row>
    <row r="270" spans="1:5" x14ac:dyDescent="0.35">
      <c r="A270" s="2">
        <v>43734</v>
      </c>
      <c r="B270" s="3">
        <v>16.84722</v>
      </c>
      <c r="C270" s="3">
        <v>15.73264</v>
      </c>
      <c r="D270" s="4">
        <f>IF(ISERROR(B270),0,((B270/'[1]For Graphs'!$D$1)*100))</f>
        <v>21.059025000000002</v>
      </c>
      <c r="E270" s="4">
        <f>IF(ISERROR(C270),0,((C270/'[1]For Graphs'!$D$1)*100))</f>
        <v>19.665800000000001</v>
      </c>
    </row>
    <row r="271" spans="1:5" x14ac:dyDescent="0.35">
      <c r="A271" s="5">
        <v>43735</v>
      </c>
      <c r="B271" s="6">
        <v>15.09028</v>
      </c>
      <c r="C271" s="6">
        <v>14.72917</v>
      </c>
      <c r="D271" s="4">
        <f>IF(ISERROR(B271),0,((B271/'[1]For Graphs'!$D$1)*100))</f>
        <v>18.862850000000002</v>
      </c>
      <c r="E271" s="4">
        <f>IF(ISERROR(C271),0,((C271/'[1]For Graphs'!$D$1)*100))</f>
        <v>18.411462499999999</v>
      </c>
    </row>
    <row r="272" spans="1:5" x14ac:dyDescent="0.35">
      <c r="A272" s="2">
        <v>43736</v>
      </c>
      <c r="B272" s="3">
        <v>13.65278</v>
      </c>
      <c r="C272" s="3">
        <v>12.69097</v>
      </c>
      <c r="D272" s="4">
        <f>IF(ISERROR(B272),0,((B272/'[1]For Graphs'!$D$1)*100))</f>
        <v>17.065975000000002</v>
      </c>
      <c r="E272" s="4">
        <f>IF(ISERROR(C272),0,((C272/'[1]For Graphs'!$D$1)*100))</f>
        <v>15.863712499999998</v>
      </c>
    </row>
    <row r="273" spans="1:5" x14ac:dyDescent="0.35">
      <c r="A273" s="5">
        <v>43737</v>
      </c>
      <c r="B273" s="6">
        <v>11.57292</v>
      </c>
      <c r="C273" s="6">
        <v>20.36111</v>
      </c>
      <c r="D273" s="4">
        <f>IF(ISERROR(B273),0,((B273/'[1]For Graphs'!$D$1)*100))</f>
        <v>14.466149999999999</v>
      </c>
      <c r="E273" s="4">
        <f>IF(ISERROR(C273),0,((C273/'[1]For Graphs'!$D$1)*100))</f>
        <v>25.451387499999999</v>
      </c>
    </row>
    <row r="274" spans="1:5" x14ac:dyDescent="0.35">
      <c r="A274" s="2">
        <v>43738</v>
      </c>
      <c r="B274" s="3">
        <v>11.595750000000001</v>
      </c>
      <c r="C274" s="3">
        <v>12.85765</v>
      </c>
      <c r="D274" s="4">
        <f>IF(ISERROR(B274),0,((B274/'[1]For Graphs'!$D$1)*100))</f>
        <v>14.4946875</v>
      </c>
      <c r="E274" s="4">
        <f>IF(ISERROR(C274),0,((C274/'[1]For Graphs'!$D$1)*100))</f>
        <v>16.072062500000001</v>
      </c>
    </row>
    <row r="275" spans="1:5" x14ac:dyDescent="0.35">
      <c r="A275" s="5">
        <v>43739</v>
      </c>
      <c r="B275" s="6">
        <v>8.9340279999999996</v>
      </c>
      <c r="C275" s="6">
        <v>9.256945</v>
      </c>
      <c r="D275" s="4">
        <f>IF(ISERROR(B275),0,((B275/'[1]For Graphs'!$D$1)*100))</f>
        <v>11.167534999999999</v>
      </c>
      <c r="E275" s="4">
        <f>IF(ISERROR(C275),0,((C275/'[1]For Graphs'!$D$1)*100))</f>
        <v>11.57118125</v>
      </c>
    </row>
    <row r="276" spans="1:5" x14ac:dyDescent="0.35">
      <c r="A276" s="2">
        <v>43740</v>
      </c>
      <c r="B276" s="3">
        <v>19.32639</v>
      </c>
      <c r="C276" s="3">
        <v>18.53125</v>
      </c>
      <c r="D276" s="4">
        <f>IF(ISERROR(B276),0,((B276/'[1]For Graphs'!$D$1)*100))</f>
        <v>24.157987500000001</v>
      </c>
      <c r="E276" s="4">
        <f>IF(ISERROR(C276),0,((C276/'[1]For Graphs'!$D$1)*100))</f>
        <v>23.1640625</v>
      </c>
    </row>
    <row r="277" spans="1:5" x14ac:dyDescent="0.35">
      <c r="A277" s="5">
        <v>43741</v>
      </c>
      <c r="B277" s="6">
        <v>19.03472</v>
      </c>
      <c r="C277" s="6">
        <v>18.57986</v>
      </c>
      <c r="D277" s="4">
        <f>IF(ISERROR(B277),0,((B277/'[1]For Graphs'!$D$1)*100))</f>
        <v>23.793400000000002</v>
      </c>
      <c r="E277" s="4">
        <f>IF(ISERROR(C277),0,((C277/'[1]For Graphs'!$D$1)*100))</f>
        <v>23.224824999999999</v>
      </c>
    </row>
    <row r="278" spans="1:5" x14ac:dyDescent="0.35">
      <c r="A278" s="2">
        <v>43742</v>
      </c>
      <c r="B278" s="3">
        <v>11.95139</v>
      </c>
      <c r="C278" s="3">
        <v>11.46181</v>
      </c>
      <c r="D278" s="4">
        <f>IF(ISERROR(B278),0,((B278/'[1]For Graphs'!$D$1)*100))</f>
        <v>14.939237499999999</v>
      </c>
      <c r="E278" s="4">
        <f>IF(ISERROR(C278),0,((C278/'[1]For Graphs'!$D$1)*100))</f>
        <v>14.327262499999998</v>
      </c>
    </row>
    <row r="279" spans="1:5" x14ac:dyDescent="0.35">
      <c r="A279" s="5">
        <v>43743</v>
      </c>
      <c r="B279" s="6">
        <v>7.6909720000000004</v>
      </c>
      <c r="C279" s="6">
        <v>8.28125</v>
      </c>
      <c r="D279" s="4">
        <f>IF(ISERROR(B279),0,((B279/'[1]For Graphs'!$D$1)*100))</f>
        <v>9.6137150000000009</v>
      </c>
      <c r="E279" s="4">
        <f>IF(ISERROR(C279),0,((C279/'[1]For Graphs'!$D$1)*100))</f>
        <v>10.3515625</v>
      </c>
    </row>
    <row r="280" spans="1:5" x14ac:dyDescent="0.35">
      <c r="A280" s="2">
        <v>43744</v>
      </c>
      <c r="B280" s="3">
        <v>8.8472220000000004</v>
      </c>
      <c r="C280" s="3">
        <v>8.0034720000000004</v>
      </c>
      <c r="D280" s="4">
        <f>IF(ISERROR(B280),0,((B280/'[1]For Graphs'!$D$1)*100))</f>
        <v>11.059027500000001</v>
      </c>
      <c r="E280" s="4">
        <f>IF(ISERROR(C280),0,((C280/'[1]For Graphs'!$D$1)*100))</f>
        <v>10.004340000000001</v>
      </c>
    </row>
    <row r="281" spans="1:5" x14ac:dyDescent="0.35">
      <c r="A281" s="5">
        <v>43745</v>
      </c>
      <c r="B281" s="6">
        <v>9.9097220000000004</v>
      </c>
      <c r="C281" s="6">
        <v>11.85417</v>
      </c>
      <c r="D281" s="4">
        <f>IF(ISERROR(B281),0,((B281/'[1]For Graphs'!$D$1)*100))</f>
        <v>12.387152500000001</v>
      </c>
      <c r="E281" s="4">
        <f>IF(ISERROR(C281),0,((C281/'[1]For Graphs'!$D$1)*100))</f>
        <v>14.817712499999999</v>
      </c>
    </row>
    <row r="282" spans="1:5" x14ac:dyDescent="0.35">
      <c r="A282" s="2">
        <v>43746</v>
      </c>
      <c r="B282" s="3">
        <v>13.24306</v>
      </c>
      <c r="C282" s="3">
        <v>11.66667</v>
      </c>
      <c r="D282" s="4">
        <f>IF(ISERROR(B282),0,((B282/'[1]For Graphs'!$D$1)*100))</f>
        <v>16.553825</v>
      </c>
      <c r="E282" s="4">
        <f>IF(ISERROR(C282),0,((C282/'[1]For Graphs'!$D$1)*100))</f>
        <v>14.583337499999999</v>
      </c>
    </row>
    <row r="283" spans="1:5" x14ac:dyDescent="0.35">
      <c r="A283" s="5">
        <v>43747</v>
      </c>
      <c r="B283" s="6">
        <v>11.87153</v>
      </c>
      <c r="C283" s="6">
        <v>13.79861</v>
      </c>
      <c r="D283" s="4">
        <f>IF(ISERROR(B283),0,((B283/'[1]For Graphs'!$D$1)*100))</f>
        <v>14.839412499999998</v>
      </c>
      <c r="E283" s="4">
        <f>IF(ISERROR(C283),0,((C283/'[1]For Graphs'!$D$1)*100))</f>
        <v>17.248262499999999</v>
      </c>
    </row>
    <row r="284" spans="1:5" x14ac:dyDescent="0.35">
      <c r="A284" s="2">
        <v>43748</v>
      </c>
      <c r="B284" s="3">
        <v>34.94444</v>
      </c>
      <c r="C284" s="3">
        <v>31.65625</v>
      </c>
      <c r="D284" s="4">
        <f>IF(ISERROR(B284),0,((B284/'[1]For Graphs'!$D$1)*100))</f>
        <v>43.680550000000004</v>
      </c>
      <c r="E284" s="4">
        <f>IF(ISERROR(C284),0,((C284/'[1]For Graphs'!$D$1)*100))</f>
        <v>39.5703125</v>
      </c>
    </row>
    <row r="285" spans="1:5" x14ac:dyDescent="0.35">
      <c r="A285" s="5">
        <v>43749</v>
      </c>
      <c r="B285" s="6">
        <v>19.58333</v>
      </c>
      <c r="C285" s="6">
        <v>20.20486</v>
      </c>
      <c r="D285" s="4">
        <f>IF(ISERROR(B285),0,((B285/'[1]For Graphs'!$D$1)*100))</f>
        <v>24.479162500000001</v>
      </c>
      <c r="E285" s="4">
        <f>IF(ISERROR(C285),0,((C285/'[1]For Graphs'!$D$1)*100))</f>
        <v>25.256074999999999</v>
      </c>
    </row>
    <row r="286" spans="1:5" x14ac:dyDescent="0.35">
      <c r="A286" s="2">
        <v>43750</v>
      </c>
      <c r="B286" s="3">
        <v>11.17014</v>
      </c>
      <c r="C286" s="3">
        <v>10.98958</v>
      </c>
      <c r="D286" s="4">
        <f>IF(ISERROR(B286),0,((B286/'[1]For Graphs'!$D$1)*100))</f>
        <v>13.962674999999999</v>
      </c>
      <c r="E286" s="4">
        <f>IF(ISERROR(C286),0,((C286/'[1]For Graphs'!$D$1)*100))</f>
        <v>13.736975000000001</v>
      </c>
    </row>
    <row r="287" spans="1:5" x14ac:dyDescent="0.35">
      <c r="A287" s="5">
        <v>43751</v>
      </c>
      <c r="B287" s="6">
        <v>18.19792</v>
      </c>
      <c r="C287" s="6">
        <v>22.72917</v>
      </c>
      <c r="D287" s="4">
        <f>IF(ISERROR(B287),0,((B287/'[1]For Graphs'!$D$1)*100))</f>
        <v>22.747400000000003</v>
      </c>
      <c r="E287" s="4">
        <f>IF(ISERROR(C287),0,((C287/'[1]For Graphs'!$D$1)*100))</f>
        <v>28.411462500000003</v>
      </c>
    </row>
    <row r="288" spans="1:5" x14ac:dyDescent="0.35">
      <c r="A288" s="2">
        <v>43752</v>
      </c>
      <c r="B288" s="3">
        <v>10.65625</v>
      </c>
      <c r="C288" s="3">
        <v>11.75</v>
      </c>
      <c r="D288" s="4">
        <f>IF(ISERROR(B288),0,((B288/'[1]For Graphs'!$D$1)*100))</f>
        <v>13.3203125</v>
      </c>
      <c r="E288" s="4">
        <f>IF(ISERROR(C288),0,((C288/'[1]For Graphs'!$D$1)*100))</f>
        <v>14.6875</v>
      </c>
    </row>
    <row r="289" spans="1:5" x14ac:dyDescent="0.35">
      <c r="A289" s="5">
        <v>43753</v>
      </c>
      <c r="B289" s="6">
        <v>17.73611</v>
      </c>
      <c r="C289" s="6">
        <v>12.67014</v>
      </c>
      <c r="D289" s="4">
        <f>IF(ISERROR(B289),0,((B289/'[1]For Graphs'!$D$1)*100))</f>
        <v>22.170137499999999</v>
      </c>
      <c r="E289" s="4">
        <f>IF(ISERROR(C289),0,((C289/'[1]For Graphs'!$D$1)*100))</f>
        <v>15.837675000000001</v>
      </c>
    </row>
    <row r="290" spans="1:5" x14ac:dyDescent="0.35">
      <c r="A290" s="2">
        <v>43754</v>
      </c>
      <c r="B290" s="3">
        <v>17.84722</v>
      </c>
      <c r="C290" s="3">
        <v>13.58681</v>
      </c>
      <c r="D290" s="4">
        <f>IF(ISERROR(B290),0,((B290/'[1]For Graphs'!$D$1)*100))</f>
        <v>22.309024999999998</v>
      </c>
      <c r="E290" s="4">
        <f>IF(ISERROR(C290),0,((C290/'[1]For Graphs'!$D$1)*100))</f>
        <v>16.9835125</v>
      </c>
    </row>
    <row r="291" spans="1:5" x14ac:dyDescent="0.35">
      <c r="A291" s="5">
        <v>43755</v>
      </c>
      <c r="B291" s="6">
        <v>65.628469999999993</v>
      </c>
      <c r="C291" s="6">
        <v>12.79861</v>
      </c>
      <c r="D291" s="4">
        <f>IF(ISERROR(B291),0,((B291/'[1]For Graphs'!$D$1)*100))</f>
        <v>82.035587499999991</v>
      </c>
      <c r="E291" s="4">
        <f>IF(ISERROR(C291),0,((C291/'[1]For Graphs'!$D$1)*100))</f>
        <v>15.998262499999999</v>
      </c>
    </row>
    <row r="292" spans="1:5" x14ac:dyDescent="0.35">
      <c r="A292" s="2">
        <v>43756</v>
      </c>
      <c r="B292" s="3">
        <v>19.83333</v>
      </c>
      <c r="C292" s="3">
        <v>15.27431</v>
      </c>
      <c r="D292" s="4">
        <f>IF(ISERROR(B292),0,((B292/'[1]For Graphs'!$D$1)*100))</f>
        <v>24.791662500000001</v>
      </c>
      <c r="E292" s="4">
        <f>IF(ISERROR(C292),0,((C292/'[1]For Graphs'!$D$1)*100))</f>
        <v>19.0928875</v>
      </c>
    </row>
    <row r="293" spans="1:5" x14ac:dyDescent="0.35">
      <c r="A293" s="5">
        <v>43757</v>
      </c>
      <c r="B293" s="6">
        <v>15.69792</v>
      </c>
      <c r="C293" s="6">
        <v>17.20486</v>
      </c>
      <c r="D293" s="4">
        <f>IF(ISERROR(B293),0,((B293/'[1]For Graphs'!$D$1)*100))</f>
        <v>19.622400000000003</v>
      </c>
      <c r="E293" s="4">
        <f>IF(ISERROR(C293),0,((C293/'[1]For Graphs'!$D$1)*100))</f>
        <v>21.506074999999999</v>
      </c>
    </row>
    <row r="294" spans="1:5" x14ac:dyDescent="0.35">
      <c r="A294" s="2">
        <v>43758</v>
      </c>
      <c r="B294" s="3">
        <v>14.01042</v>
      </c>
      <c r="C294" s="3">
        <v>12.53819</v>
      </c>
      <c r="D294" s="4">
        <f>IF(ISERROR(B294),0,((B294/'[1]For Graphs'!$D$1)*100))</f>
        <v>17.513024999999999</v>
      </c>
      <c r="E294" s="4">
        <f>IF(ISERROR(C294),0,((C294/'[1]For Graphs'!$D$1)*100))</f>
        <v>15.6727375</v>
      </c>
    </row>
    <row r="295" spans="1:5" x14ac:dyDescent="0.35">
      <c r="A295" s="5">
        <v>43759</v>
      </c>
      <c r="B295" s="6">
        <v>22.07986</v>
      </c>
      <c r="C295" s="6">
        <v>22.11806</v>
      </c>
      <c r="D295" s="4">
        <f>IF(ISERROR(B295),0,((B295/'[1]For Graphs'!$D$1)*100))</f>
        <v>27.599824999999999</v>
      </c>
      <c r="E295" s="4">
        <f>IF(ISERROR(C295),0,((C295/'[1]For Graphs'!$D$1)*100))</f>
        <v>27.647575000000003</v>
      </c>
    </row>
    <row r="296" spans="1:5" x14ac:dyDescent="0.35">
      <c r="A296" s="2">
        <v>43760</v>
      </c>
      <c r="B296" s="3">
        <v>25.03472</v>
      </c>
      <c r="C296" s="3">
        <v>23.54167</v>
      </c>
      <c r="D296" s="4">
        <f>IF(ISERROR(B296),0,((B296/'[1]For Graphs'!$D$1)*100))</f>
        <v>31.293399999999998</v>
      </c>
      <c r="E296" s="4">
        <f>IF(ISERROR(C296),0,((C296/'[1]For Graphs'!$D$1)*100))</f>
        <v>29.427087499999999</v>
      </c>
    </row>
    <row r="297" spans="1:5" x14ac:dyDescent="0.35">
      <c r="A297" s="5">
        <v>43761</v>
      </c>
      <c r="B297" s="6">
        <v>12.01736</v>
      </c>
      <c r="C297" s="6">
        <v>12.73264</v>
      </c>
      <c r="D297" s="4">
        <f>IF(ISERROR(B297),0,((B297/'[1]For Graphs'!$D$1)*100))</f>
        <v>15.021699999999999</v>
      </c>
      <c r="E297" s="4">
        <f>IF(ISERROR(C297),0,((C297/'[1]For Graphs'!$D$1)*100))</f>
        <v>15.915799999999999</v>
      </c>
    </row>
    <row r="298" spans="1:5" x14ac:dyDescent="0.35">
      <c r="A298" s="2">
        <v>43762</v>
      </c>
      <c r="B298" s="3">
        <v>10.36458</v>
      </c>
      <c r="C298" s="3">
        <v>11.48611</v>
      </c>
      <c r="D298" s="4">
        <f>IF(ISERROR(B298),0,((B298/'[1]For Graphs'!$D$1)*100))</f>
        <v>12.955725000000001</v>
      </c>
      <c r="E298" s="4">
        <f>IF(ISERROR(C298),0,((C298/'[1]For Graphs'!$D$1)*100))</f>
        <v>14.357637500000001</v>
      </c>
    </row>
    <row r="299" spans="1:5" x14ac:dyDescent="0.35">
      <c r="A299" s="5">
        <v>43763</v>
      </c>
      <c r="B299" s="6">
        <v>11.25347</v>
      </c>
      <c r="C299" s="6">
        <v>11.61111</v>
      </c>
      <c r="D299" s="4">
        <f>IF(ISERROR(B299),0,((B299/'[1]For Graphs'!$D$1)*100))</f>
        <v>14.066837500000002</v>
      </c>
      <c r="E299" s="4">
        <f>IF(ISERROR(C299),0,((C299/'[1]For Graphs'!$D$1)*100))</f>
        <v>14.513887499999999</v>
      </c>
    </row>
    <row r="300" spans="1:5" x14ac:dyDescent="0.35">
      <c r="A300" s="2">
        <v>43764</v>
      </c>
      <c r="B300" s="3">
        <v>12.68056</v>
      </c>
      <c r="C300" s="3">
        <v>14.06944</v>
      </c>
      <c r="D300" s="4">
        <f>IF(ISERROR(B300),0,((B300/'[1]For Graphs'!$D$1)*100))</f>
        <v>15.850700000000002</v>
      </c>
      <c r="E300" s="4">
        <f>IF(ISERROR(C300),0,((C300/'[1]For Graphs'!$D$1)*100))</f>
        <v>17.5868</v>
      </c>
    </row>
    <row r="301" spans="1:5" x14ac:dyDescent="0.35">
      <c r="A301" s="5">
        <v>43765</v>
      </c>
      <c r="B301" s="6">
        <v>24.96875</v>
      </c>
      <c r="C301" s="6">
        <v>26.65278</v>
      </c>
      <c r="D301" s="4">
        <f>IF(ISERROR(B301),0,((B301/'[1]For Graphs'!$D$1)*100))</f>
        <v>31.210937500000004</v>
      </c>
      <c r="E301" s="4">
        <f>IF(ISERROR(C301),0,((C301/'[1]For Graphs'!$D$1)*100))</f>
        <v>33.315974999999995</v>
      </c>
    </row>
    <row r="302" spans="1:5" x14ac:dyDescent="0.35">
      <c r="A302" s="2">
        <v>43766</v>
      </c>
      <c r="B302" s="3">
        <v>10.92708</v>
      </c>
      <c r="C302" s="3">
        <v>10.07986</v>
      </c>
      <c r="D302" s="4">
        <f>IF(ISERROR(B302),0,((B302/'[1]For Graphs'!$D$1)*100))</f>
        <v>13.658850000000001</v>
      </c>
      <c r="E302" s="4">
        <f>IF(ISERROR(C302),0,((C302/'[1]For Graphs'!$D$1)*100))</f>
        <v>12.599825000000001</v>
      </c>
    </row>
    <row r="303" spans="1:5" x14ac:dyDescent="0.35">
      <c r="A303" s="5">
        <v>43767</v>
      </c>
      <c r="B303" s="6">
        <v>14.73958</v>
      </c>
      <c r="C303" s="6">
        <v>14.66667</v>
      </c>
      <c r="D303" s="4">
        <f>IF(ISERROR(B303),0,((B303/'[1]For Graphs'!$D$1)*100))</f>
        <v>18.424475000000001</v>
      </c>
      <c r="E303" s="4">
        <f>IF(ISERROR(C303),0,((C303/'[1]For Graphs'!$D$1)*100))</f>
        <v>18.333337499999999</v>
      </c>
    </row>
    <row r="304" spans="1:5" x14ac:dyDescent="0.35">
      <c r="A304" s="2">
        <v>43768</v>
      </c>
      <c r="B304" s="3">
        <v>15.79861</v>
      </c>
      <c r="C304" s="3">
        <v>17.41319</v>
      </c>
      <c r="D304" s="4">
        <f>IF(ISERROR(B304),0,((B304/'[1]For Graphs'!$D$1)*100))</f>
        <v>19.748262499999999</v>
      </c>
      <c r="E304" s="4">
        <f>IF(ISERROR(C304),0,((C304/'[1]For Graphs'!$D$1)*100))</f>
        <v>21.7664875</v>
      </c>
    </row>
    <row r="305" spans="1:5" x14ac:dyDescent="0.35">
      <c r="A305" s="5">
        <v>43769</v>
      </c>
      <c r="B305" s="6">
        <v>16.85764</v>
      </c>
      <c r="C305" s="6">
        <v>17.47222</v>
      </c>
      <c r="D305" s="4">
        <f>IF(ISERROR(B305),0,((B305/'[1]For Graphs'!$D$1)*100))</f>
        <v>21.072050000000001</v>
      </c>
      <c r="E305" s="4">
        <f>IF(ISERROR(C305),0,((C305/'[1]For Graphs'!$D$1)*100))</f>
        <v>21.840275000000002</v>
      </c>
    </row>
    <row r="306" spans="1:5" x14ac:dyDescent="0.35">
      <c r="A306" s="2">
        <v>43770</v>
      </c>
      <c r="B306" s="3">
        <v>13.01042</v>
      </c>
      <c r="C306" s="3">
        <v>14.76389</v>
      </c>
      <c r="D306" s="4">
        <f>IF(ISERROR(B306),0,((B306/'[1]For Graphs'!$D$1)*100))</f>
        <v>16.263024999999999</v>
      </c>
      <c r="E306" s="4">
        <f>IF(ISERROR(C306),0,((C306/'[1]For Graphs'!$D$1)*100))</f>
        <v>18.454862500000001</v>
      </c>
    </row>
    <row r="307" spans="1:5" x14ac:dyDescent="0.35">
      <c r="A307" s="5">
        <v>43771</v>
      </c>
      <c r="B307" s="6">
        <v>12.19097</v>
      </c>
      <c r="C307" s="6">
        <v>13.59722</v>
      </c>
      <c r="D307" s="4">
        <f>IF(ISERROR(B307),0,((B307/'[1]For Graphs'!$D$1)*100))</f>
        <v>15.238712500000002</v>
      </c>
      <c r="E307" s="4">
        <f>IF(ISERROR(C307),0,((C307/'[1]For Graphs'!$D$1)*100))</f>
        <v>16.996525000000002</v>
      </c>
    </row>
    <row r="308" spans="1:5" x14ac:dyDescent="0.35">
      <c r="A308" s="2">
        <v>43772</v>
      </c>
      <c r="B308" s="3">
        <v>14.38542</v>
      </c>
      <c r="C308" s="3">
        <v>14.02431</v>
      </c>
      <c r="D308" s="4">
        <f>IF(ISERROR(B308),0,((B308/'[1]For Graphs'!$D$1)*100))</f>
        <v>17.981774999999999</v>
      </c>
      <c r="E308" s="4">
        <f>IF(ISERROR(C308),0,((C308/'[1]For Graphs'!$D$1)*100))</f>
        <v>17.5303875</v>
      </c>
    </row>
    <row r="309" spans="1:5" x14ac:dyDescent="0.35">
      <c r="A309" s="5">
        <v>43773</v>
      </c>
      <c r="B309" s="6">
        <v>16.60764</v>
      </c>
      <c r="C309" s="6">
        <v>15.04167</v>
      </c>
      <c r="D309" s="4">
        <f>IF(ISERROR(B309),0,((B309/'[1]For Graphs'!$D$1)*100))</f>
        <v>20.759549999999997</v>
      </c>
      <c r="E309" s="4">
        <f>IF(ISERROR(C309),0,((C309/'[1]For Graphs'!$D$1)*100))</f>
        <v>18.802087499999999</v>
      </c>
    </row>
    <row r="310" spans="1:5" x14ac:dyDescent="0.35">
      <c r="A310" s="2">
        <v>43774</v>
      </c>
      <c r="B310" s="3">
        <v>15.24653</v>
      </c>
      <c r="C310" s="3">
        <v>14.69444</v>
      </c>
      <c r="D310" s="4">
        <f>IF(ISERROR(B310),0,((B310/'[1]For Graphs'!$D$1)*100))</f>
        <v>19.058162500000002</v>
      </c>
      <c r="E310" s="4">
        <f>IF(ISERROR(C310),0,((C310/'[1]For Graphs'!$D$1)*100))</f>
        <v>18.36805</v>
      </c>
    </row>
    <row r="311" spans="1:5" x14ac:dyDescent="0.35">
      <c r="A311" s="5">
        <v>43775</v>
      </c>
      <c r="B311" s="6">
        <v>28.24306</v>
      </c>
      <c r="C311" s="6">
        <v>27.82639</v>
      </c>
      <c r="D311" s="4">
        <f>IF(ISERROR(B311),0,((B311/'[1]For Graphs'!$D$1)*100))</f>
        <v>35.303825000000003</v>
      </c>
      <c r="E311" s="4">
        <f>IF(ISERROR(C311),0,((C311/'[1]For Graphs'!$D$1)*100))</f>
        <v>34.782987500000004</v>
      </c>
    </row>
    <row r="312" spans="1:5" x14ac:dyDescent="0.35">
      <c r="A312" s="2">
        <v>43776</v>
      </c>
      <c r="B312" s="3">
        <v>23.57292</v>
      </c>
      <c r="C312" s="3">
        <v>23.95486</v>
      </c>
      <c r="D312" s="4">
        <f>IF(ISERROR(B312),0,((B312/'[1]For Graphs'!$D$1)*100))</f>
        <v>29.466150000000003</v>
      </c>
      <c r="E312" s="4">
        <f>IF(ISERROR(C312),0,((C312/'[1]For Graphs'!$D$1)*100))</f>
        <v>29.943574999999999</v>
      </c>
    </row>
    <row r="313" spans="1:5" x14ac:dyDescent="0.35">
      <c r="A313" s="5">
        <v>43777</v>
      </c>
      <c r="B313" s="6">
        <v>19.81944</v>
      </c>
      <c r="C313" s="6">
        <v>20.82986</v>
      </c>
      <c r="D313" s="4">
        <f>IF(ISERROR(B313),0,((B313/'[1]For Graphs'!$D$1)*100))</f>
        <v>24.7743</v>
      </c>
      <c r="E313" s="4">
        <f>IF(ISERROR(C313),0,((C313/'[1]For Graphs'!$D$1)*100))</f>
        <v>26.037324999999999</v>
      </c>
    </row>
    <row r="314" spans="1:5" x14ac:dyDescent="0.35">
      <c r="A314" s="2">
        <v>43778</v>
      </c>
      <c r="B314" s="3">
        <v>15.92361</v>
      </c>
      <c r="C314" s="3">
        <v>18.81597</v>
      </c>
      <c r="D314" s="4">
        <f>IF(ISERROR(B314),0,((B314/'[1]For Graphs'!$D$1)*100))</f>
        <v>19.904512499999999</v>
      </c>
      <c r="E314" s="4">
        <f>IF(ISERROR(C314),0,((C314/'[1]For Graphs'!$D$1)*100))</f>
        <v>23.519962499999998</v>
      </c>
    </row>
    <row r="315" spans="1:5" x14ac:dyDescent="0.35">
      <c r="A315" s="5">
        <v>43779</v>
      </c>
      <c r="B315" s="6">
        <v>32.03125</v>
      </c>
      <c r="C315" s="6">
        <v>37.41319</v>
      </c>
      <c r="D315" s="4">
        <f>IF(ISERROR(B315),0,((B315/'[1]For Graphs'!$D$1)*100))</f>
        <v>40.0390625</v>
      </c>
      <c r="E315" s="4">
        <f>IF(ISERROR(C315),0,((C315/'[1]For Graphs'!$D$1)*100))</f>
        <v>46.766487499999997</v>
      </c>
    </row>
    <row r="316" spans="1:5" x14ac:dyDescent="0.35">
      <c r="A316" s="2">
        <v>43780</v>
      </c>
      <c r="B316" s="3">
        <v>38.513890000000004</v>
      </c>
      <c r="C316" s="3">
        <v>36.75347</v>
      </c>
      <c r="D316" s="4">
        <f>IF(ISERROR(B316),0,((B316/'[1]For Graphs'!$D$1)*100))</f>
        <v>48.142362500000004</v>
      </c>
      <c r="E316" s="4">
        <f>IF(ISERROR(C316),0,((C316/'[1]For Graphs'!$D$1)*100))</f>
        <v>45.941837499999998</v>
      </c>
    </row>
    <row r="317" spans="1:5" x14ac:dyDescent="0.35">
      <c r="A317" s="5">
        <v>43781</v>
      </c>
      <c r="B317" s="6">
        <v>31.83681</v>
      </c>
      <c r="C317" s="6">
        <v>36.21528</v>
      </c>
      <c r="D317" s="4">
        <f>IF(ISERROR(B317),0,((B317/'[1]For Graphs'!$D$1)*100))</f>
        <v>39.796012500000003</v>
      </c>
      <c r="E317" s="4">
        <f>IF(ISERROR(C317),0,((C317/'[1]For Graphs'!$D$1)*100))</f>
        <v>45.269100000000002</v>
      </c>
    </row>
    <row r="318" spans="1:5" x14ac:dyDescent="0.35">
      <c r="A318" s="2">
        <v>43782</v>
      </c>
      <c r="B318" s="3">
        <v>48.791670000000003</v>
      </c>
      <c r="C318" s="3">
        <v>47.375</v>
      </c>
      <c r="D318" s="4">
        <f>IF(ISERROR(B318),0,((B318/'[1]For Graphs'!$D$1)*100))</f>
        <v>60.989587500000006</v>
      </c>
      <c r="E318" s="4">
        <f>IF(ISERROR(C318),0,((C318/'[1]For Graphs'!$D$1)*100))</f>
        <v>59.21875</v>
      </c>
    </row>
    <row r="319" spans="1:5" x14ac:dyDescent="0.35">
      <c r="A319" s="5">
        <v>43783</v>
      </c>
      <c r="B319" s="6">
        <v>62.37153</v>
      </c>
      <c r="C319" s="6">
        <v>54.138890000000004</v>
      </c>
      <c r="D319" s="4">
        <f>IF(ISERROR(B319),0,((B319/'[1]For Graphs'!$D$1)*100))</f>
        <v>77.964412500000009</v>
      </c>
      <c r="E319" s="4">
        <f>IF(ISERROR(C319),0,((C319/'[1]For Graphs'!$D$1)*100))</f>
        <v>67.673612500000004</v>
      </c>
    </row>
    <row r="320" spans="1:5" x14ac:dyDescent="0.35">
      <c r="A320" s="2">
        <v>43784</v>
      </c>
      <c r="B320" s="3">
        <v>39.37153</v>
      </c>
      <c r="C320" s="3">
        <v>35.739579999999997</v>
      </c>
      <c r="D320" s="4">
        <f>IF(ISERROR(B320),0,((B320/'[1]For Graphs'!$D$1)*100))</f>
        <v>49.214412500000002</v>
      </c>
      <c r="E320" s="4">
        <f>IF(ISERROR(C320),0,((C320/'[1]For Graphs'!$D$1)*100))</f>
        <v>44.674474999999994</v>
      </c>
    </row>
    <row r="321" spans="1:5" x14ac:dyDescent="0.35">
      <c r="A321" s="5">
        <v>43785</v>
      </c>
      <c r="B321" s="6">
        <v>30.41319</v>
      </c>
      <c r="C321" s="6">
        <v>28.98958</v>
      </c>
      <c r="D321" s="4">
        <f>IF(ISERROR(B321),0,((B321/'[1]For Graphs'!$D$1)*100))</f>
        <v>38.016487500000004</v>
      </c>
      <c r="E321" s="4">
        <f>IF(ISERROR(C321),0,((C321/'[1]For Graphs'!$D$1)*100))</f>
        <v>36.236975000000001</v>
      </c>
    </row>
    <row r="322" spans="1:5" x14ac:dyDescent="0.35">
      <c r="A322" s="2">
        <v>43786</v>
      </c>
      <c r="B322" s="3">
        <v>23.23264</v>
      </c>
      <c r="C322" s="3">
        <v>33.979170000000003</v>
      </c>
      <c r="D322" s="4">
        <f>IF(ISERROR(B322),0,((B322/'[1]For Graphs'!$D$1)*100))</f>
        <v>29.040800000000001</v>
      </c>
      <c r="E322" s="4">
        <f>IF(ISERROR(C322),0,((C322/'[1]For Graphs'!$D$1)*100))</f>
        <v>42.473962500000006</v>
      </c>
    </row>
    <row r="323" spans="1:5" x14ac:dyDescent="0.35">
      <c r="A323" s="5">
        <v>43787</v>
      </c>
      <c r="B323" s="6">
        <v>24.26042</v>
      </c>
      <c r="C323" s="6">
        <v>66.677090000000007</v>
      </c>
      <c r="D323" s="4">
        <f>IF(ISERROR(B323),0,((B323/'[1]For Graphs'!$D$1)*100))</f>
        <v>30.325524999999999</v>
      </c>
      <c r="E323" s="4">
        <f>IF(ISERROR(C323),0,((C323/'[1]For Graphs'!$D$1)*100))</f>
        <v>83.346362499999998</v>
      </c>
    </row>
    <row r="324" spans="1:5" x14ac:dyDescent="0.35">
      <c r="A324" s="2">
        <v>43788</v>
      </c>
      <c r="B324" s="3">
        <v>19.96875</v>
      </c>
      <c r="C324" s="3">
        <v>34.96528</v>
      </c>
      <c r="D324" s="4">
        <f>IF(ISERROR(B324),0,((B324/'[1]For Graphs'!$D$1)*100))</f>
        <v>24.9609375</v>
      </c>
      <c r="E324" s="4">
        <f>IF(ISERROR(C324),0,((C324/'[1]For Graphs'!$D$1)*100))</f>
        <v>43.706600000000002</v>
      </c>
    </row>
    <row r="325" spans="1:5" x14ac:dyDescent="0.35">
      <c r="A325" s="5">
        <v>43789</v>
      </c>
      <c r="B325" s="6">
        <v>20.98264</v>
      </c>
      <c r="C325" s="6">
        <v>21.04861</v>
      </c>
      <c r="D325" s="4">
        <f>IF(ISERROR(B325),0,((B325/'[1]For Graphs'!$D$1)*100))</f>
        <v>26.228299999999997</v>
      </c>
      <c r="E325" s="4">
        <f>IF(ISERROR(C325),0,((C325/'[1]For Graphs'!$D$1)*100))</f>
        <v>26.310762500000003</v>
      </c>
    </row>
    <row r="326" spans="1:5" x14ac:dyDescent="0.35">
      <c r="A326" s="2">
        <v>43790</v>
      </c>
      <c r="B326" s="3">
        <v>31.09028</v>
      </c>
      <c r="C326" s="3">
        <v>30.85764</v>
      </c>
      <c r="D326" s="4">
        <f>IF(ISERROR(B326),0,((B326/'[1]For Graphs'!$D$1)*100))</f>
        <v>38.862850000000002</v>
      </c>
      <c r="E326" s="4">
        <f>IF(ISERROR(C326),0,((C326/'[1]For Graphs'!$D$1)*100))</f>
        <v>38.572050000000004</v>
      </c>
    </row>
    <row r="327" spans="1:5" x14ac:dyDescent="0.35">
      <c r="A327" s="5">
        <v>43791</v>
      </c>
      <c r="B327" s="6">
        <v>12.58333</v>
      </c>
      <c r="C327" s="6">
        <v>13.20833</v>
      </c>
      <c r="D327" s="4">
        <f>IF(ISERROR(B327),0,((B327/'[1]For Graphs'!$D$1)*100))</f>
        <v>15.729162499999999</v>
      </c>
      <c r="E327" s="4">
        <f>IF(ISERROR(C327),0,((C327/'[1]For Graphs'!$D$1)*100))</f>
        <v>16.510412499999997</v>
      </c>
    </row>
    <row r="328" spans="1:5" x14ac:dyDescent="0.35">
      <c r="A328" s="2">
        <v>43792</v>
      </c>
      <c r="B328" s="3">
        <v>12.89931</v>
      </c>
      <c r="C328" s="3">
        <v>13.67014</v>
      </c>
      <c r="D328" s="4">
        <f>IF(ISERROR(B328),0,((B328/'[1]For Graphs'!$D$1)*100))</f>
        <v>16.1241375</v>
      </c>
      <c r="E328" s="4">
        <f>IF(ISERROR(C328),0,((C328/'[1]For Graphs'!$D$1)*100))</f>
        <v>17.087675000000001</v>
      </c>
    </row>
    <row r="329" spans="1:5" x14ac:dyDescent="0.35">
      <c r="A329" s="5">
        <v>43793</v>
      </c>
      <c r="B329" s="6">
        <v>12.65625</v>
      </c>
      <c r="C329" s="6">
        <v>14.44792</v>
      </c>
      <c r="D329" s="4">
        <f>IF(ISERROR(B329),0,((B329/'[1]For Graphs'!$D$1)*100))</f>
        <v>15.8203125</v>
      </c>
      <c r="E329" s="4">
        <f>IF(ISERROR(C329),0,((C329/'[1]For Graphs'!$D$1)*100))</f>
        <v>18.059900000000003</v>
      </c>
    </row>
    <row r="330" spans="1:5" x14ac:dyDescent="0.35">
      <c r="A330" s="2">
        <v>43794</v>
      </c>
      <c r="B330" s="3">
        <v>11.89236</v>
      </c>
      <c r="C330" s="3">
        <v>13.01042</v>
      </c>
      <c r="D330" s="4">
        <f>IF(ISERROR(B330),0,((B330/'[1]For Graphs'!$D$1)*100))</f>
        <v>14.865449999999999</v>
      </c>
      <c r="E330" s="4">
        <f>IF(ISERROR(C330),0,((C330/'[1]For Graphs'!$D$1)*100))</f>
        <v>16.263024999999999</v>
      </c>
    </row>
    <row r="331" spans="1:5" x14ac:dyDescent="0.35">
      <c r="A331" s="5">
        <v>43795</v>
      </c>
      <c r="B331" s="6">
        <v>12.67361</v>
      </c>
      <c r="C331" s="6">
        <v>16.29514</v>
      </c>
      <c r="D331" s="4">
        <f>IF(ISERROR(B331),0,((B331/'[1]For Graphs'!$D$1)*100))</f>
        <v>15.842012499999999</v>
      </c>
      <c r="E331" s="4">
        <f>IF(ISERROR(C331),0,((C331/'[1]For Graphs'!$D$1)*100))</f>
        <v>20.368924999999997</v>
      </c>
    </row>
    <row r="332" spans="1:5" x14ac:dyDescent="0.35">
      <c r="A332" s="2">
        <v>43796</v>
      </c>
      <c r="B332" s="3">
        <v>10.35417</v>
      </c>
      <c r="C332" s="3">
        <v>20.38542</v>
      </c>
      <c r="D332" s="4">
        <f>IF(ISERROR(B332),0,((B332/'[1]For Graphs'!$D$1)*100))</f>
        <v>12.942712500000001</v>
      </c>
      <c r="E332" s="4">
        <f>IF(ISERROR(C332),0,((C332/'[1]For Graphs'!$D$1)*100))</f>
        <v>25.481775000000003</v>
      </c>
    </row>
    <row r="333" spans="1:5" x14ac:dyDescent="0.35">
      <c r="A333" s="5">
        <v>43797</v>
      </c>
      <c r="B333" s="6">
        <v>15.56597</v>
      </c>
      <c r="C333" s="6">
        <v>16.14583</v>
      </c>
      <c r="D333" s="4">
        <f>IF(ISERROR(B333),0,((B333/'[1]For Graphs'!$D$1)*100))</f>
        <v>19.457462499999998</v>
      </c>
      <c r="E333" s="4">
        <f>IF(ISERROR(C333),0,((C333/'[1]For Graphs'!$D$1)*100))</f>
        <v>20.182287500000001</v>
      </c>
    </row>
    <row r="334" spans="1:5" x14ac:dyDescent="0.35">
      <c r="A334" s="2">
        <v>43798</v>
      </c>
      <c r="B334" s="3">
        <v>14.57986</v>
      </c>
      <c r="C334" s="3">
        <v>15.30903</v>
      </c>
      <c r="D334" s="4">
        <f>IF(ISERROR(B334),0,((B334/'[1]For Graphs'!$D$1)*100))</f>
        <v>18.224824999999999</v>
      </c>
      <c r="E334" s="4">
        <f>IF(ISERROR(C334),0,((C334/'[1]For Graphs'!$D$1)*100))</f>
        <v>19.136287499999998</v>
      </c>
    </row>
    <row r="335" spans="1:5" x14ac:dyDescent="0.35">
      <c r="A335" s="5">
        <v>43799</v>
      </c>
      <c r="B335" s="6">
        <v>11.13194</v>
      </c>
      <c r="C335" s="6">
        <v>11.82986</v>
      </c>
      <c r="D335" s="4">
        <f>IF(ISERROR(B335),0,((B335/'[1]For Graphs'!$D$1)*100))</f>
        <v>13.914925</v>
      </c>
      <c r="E335" s="4">
        <f>IF(ISERROR(C335),0,((C335/'[1]For Graphs'!$D$1)*100))</f>
        <v>14.787325000000001</v>
      </c>
    </row>
    <row r="336" spans="1:5" x14ac:dyDescent="0.35">
      <c r="A336" s="2">
        <v>43800</v>
      </c>
      <c r="B336" s="3">
        <v>12.41667</v>
      </c>
      <c r="C336" s="3">
        <v>39.96875</v>
      </c>
      <c r="D336" s="4">
        <f>IF(ISERROR(B336),0,((B336/'[1]For Graphs'!$D$1)*100))</f>
        <v>15.520837500000001</v>
      </c>
      <c r="E336" s="4">
        <f>IF(ISERROR(C336),0,((C336/'[1]For Graphs'!$D$1)*100))</f>
        <v>49.9609375</v>
      </c>
    </row>
    <row r="337" spans="1:5" x14ac:dyDescent="0.35">
      <c r="A337" s="5">
        <v>43801</v>
      </c>
      <c r="B337" s="6">
        <v>15.88889</v>
      </c>
      <c r="C337" s="6">
        <v>17.92014</v>
      </c>
      <c r="D337" s="4">
        <f>IF(ISERROR(B337),0,((B337/'[1]For Graphs'!$D$1)*100))</f>
        <v>19.861112500000001</v>
      </c>
      <c r="E337" s="4">
        <f>IF(ISERROR(C337),0,((C337/'[1]For Graphs'!$D$1)*100))</f>
        <v>22.400175000000001</v>
      </c>
    </row>
    <row r="338" spans="1:5" x14ac:dyDescent="0.35">
      <c r="A338" s="2">
        <v>43802</v>
      </c>
      <c r="B338" s="3">
        <v>28.0625</v>
      </c>
      <c r="C338" s="3">
        <v>23.75694</v>
      </c>
      <c r="D338" s="4">
        <f>IF(ISERROR(B338),0,((B338/'[1]For Graphs'!$D$1)*100))</f>
        <v>35.078125</v>
      </c>
      <c r="E338" s="4">
        <f>IF(ISERROR(C338),0,((C338/'[1]For Graphs'!$D$1)*100))</f>
        <v>29.696175000000004</v>
      </c>
    </row>
    <row r="339" spans="1:5" x14ac:dyDescent="0.35">
      <c r="A339" s="5">
        <v>43803</v>
      </c>
      <c r="B339" s="6">
        <v>26.126809999999999</v>
      </c>
      <c r="C339" s="6">
        <v>39.376339999999999</v>
      </c>
      <c r="D339" s="4">
        <f>IF(ISERROR(B339),0,((B339/'[1]For Graphs'!$D$1)*100))</f>
        <v>32.658512500000001</v>
      </c>
      <c r="E339" s="4">
        <f>IF(ISERROR(C339),0,((C339/'[1]For Graphs'!$D$1)*100))</f>
        <v>49.220424999999999</v>
      </c>
    </row>
    <row r="340" spans="1:5" x14ac:dyDescent="0.35">
      <c r="A340" s="2">
        <v>43804</v>
      </c>
      <c r="B340" s="3">
        <v>22.79167</v>
      </c>
      <c r="C340" s="3">
        <v>40.40625</v>
      </c>
      <c r="D340" s="4">
        <f>IF(ISERROR(B340),0,((B340/'[1]For Graphs'!$D$1)*100))</f>
        <v>28.489587500000003</v>
      </c>
      <c r="E340" s="4">
        <f>IF(ISERROR(C340),0,((C340/'[1]For Graphs'!$D$1)*100))</f>
        <v>50.507812500000007</v>
      </c>
    </row>
    <row r="341" spans="1:5" x14ac:dyDescent="0.35">
      <c r="A341" s="5">
        <v>43805</v>
      </c>
      <c r="B341" s="6">
        <v>25.43403</v>
      </c>
      <c r="C341" s="6">
        <v>61.611109999999996</v>
      </c>
      <c r="D341" s="4">
        <f>IF(ISERROR(B341),0,((B341/'[1]For Graphs'!$D$1)*100))</f>
        <v>31.792537500000002</v>
      </c>
      <c r="E341" s="4">
        <f>IF(ISERROR(C341),0,((C341/'[1]For Graphs'!$D$1)*100))</f>
        <v>77.013887499999996</v>
      </c>
    </row>
    <row r="342" spans="1:5" x14ac:dyDescent="0.35">
      <c r="A342" s="2">
        <v>43806</v>
      </c>
      <c r="B342" s="3">
        <v>26.30903</v>
      </c>
      <c r="C342" s="3">
        <v>51</v>
      </c>
      <c r="D342" s="4">
        <f>IF(ISERROR(B342),0,((B342/'[1]For Graphs'!$D$1)*100))</f>
        <v>32.886287500000002</v>
      </c>
      <c r="E342" s="4">
        <f>IF(ISERROR(C342),0,((C342/'[1]For Graphs'!$D$1)*100))</f>
        <v>63.749999999999993</v>
      </c>
    </row>
    <row r="343" spans="1:5" x14ac:dyDescent="0.35">
      <c r="A343" s="5">
        <v>43807</v>
      </c>
      <c r="B343" s="6">
        <v>24.74653</v>
      </c>
      <c r="C343" s="6">
        <v>37.25694</v>
      </c>
      <c r="D343" s="4">
        <f>IF(ISERROR(B343),0,((B343/'[1]For Graphs'!$D$1)*100))</f>
        <v>30.933162500000002</v>
      </c>
      <c r="E343" s="4">
        <f>IF(ISERROR(C343),0,((C343/'[1]For Graphs'!$D$1)*100))</f>
        <v>46.571174999999997</v>
      </c>
    </row>
    <row r="344" spans="1:5" x14ac:dyDescent="0.35">
      <c r="A344" s="2">
        <v>43808</v>
      </c>
      <c r="B344" s="3">
        <v>14.63542</v>
      </c>
      <c r="C344" s="3">
        <v>25.61806</v>
      </c>
      <c r="D344" s="4">
        <f>IF(ISERROR(B344),0,((B344/'[1]For Graphs'!$D$1)*100))</f>
        <v>18.294274999999999</v>
      </c>
      <c r="E344" s="4">
        <f>IF(ISERROR(C344),0,((C344/'[1]For Graphs'!$D$1)*100))</f>
        <v>32.022574999999996</v>
      </c>
    </row>
    <row r="345" spans="1:5" x14ac:dyDescent="0.35">
      <c r="A345" s="5">
        <v>43809</v>
      </c>
      <c r="B345" s="6">
        <v>17.63194</v>
      </c>
      <c r="C345" s="6">
        <v>30.21875</v>
      </c>
      <c r="D345" s="4">
        <f>IF(ISERROR(B345),0,((B345/'[1]For Graphs'!$D$1)*100))</f>
        <v>22.039925</v>
      </c>
      <c r="E345" s="4">
        <f>IF(ISERROR(C345),0,((C345/'[1]For Graphs'!$D$1)*100))</f>
        <v>37.7734375</v>
      </c>
    </row>
    <row r="346" spans="1:5" x14ac:dyDescent="0.35">
      <c r="A346" s="2">
        <v>43810</v>
      </c>
      <c r="B346" s="3">
        <v>15.84722</v>
      </c>
      <c r="C346" s="3">
        <v>26.01736</v>
      </c>
      <c r="D346" s="4">
        <f>IF(ISERROR(B346),0,((B346/'[1]For Graphs'!$D$1)*100))</f>
        <v>19.809024999999998</v>
      </c>
      <c r="E346" s="4">
        <f>IF(ISERROR(C346),0,((C346/'[1]For Graphs'!$D$1)*100))</f>
        <v>32.521699999999996</v>
      </c>
    </row>
    <row r="347" spans="1:5" x14ac:dyDescent="0.35">
      <c r="A347" s="5">
        <v>43811</v>
      </c>
      <c r="B347" s="6">
        <v>23.30556</v>
      </c>
      <c r="C347" s="6">
        <v>41.208329999999997</v>
      </c>
      <c r="D347" s="4">
        <f>IF(ISERROR(B347),0,((B347/'[1]For Graphs'!$D$1)*100))</f>
        <v>29.13195</v>
      </c>
      <c r="E347" s="4">
        <f>IF(ISERROR(C347),0,((C347/'[1]For Graphs'!$D$1)*100))</f>
        <v>51.510412499999994</v>
      </c>
    </row>
    <row r="348" spans="1:5" x14ac:dyDescent="0.35">
      <c r="A348" s="2">
        <v>43812</v>
      </c>
      <c r="B348" s="3">
        <v>38.982640000000004</v>
      </c>
      <c r="C348" s="3">
        <v>88.048609999999996</v>
      </c>
      <c r="D348" s="4">
        <f>IF(ISERROR(B348),0,((B348/'[1]For Graphs'!$D$1)*100))</f>
        <v>48.728300000000004</v>
      </c>
      <c r="E348" s="4">
        <f>IF(ISERROR(C348),0,((C348/'[1]For Graphs'!$D$1)*100))</f>
        <v>110.06076249999998</v>
      </c>
    </row>
    <row r="349" spans="1:5" x14ac:dyDescent="0.35">
      <c r="A349" s="5">
        <v>43813</v>
      </c>
      <c r="B349" s="6">
        <v>39.270829999999997</v>
      </c>
      <c r="C349" s="6">
        <v>62.03472</v>
      </c>
      <c r="D349" s="4">
        <f>IF(ISERROR(B349),0,((B349/'[1]For Graphs'!$D$1)*100))</f>
        <v>49.088537499999994</v>
      </c>
      <c r="E349" s="4">
        <f>IF(ISERROR(C349),0,((C349/'[1]For Graphs'!$D$1)*100))</f>
        <v>77.543399999999991</v>
      </c>
    </row>
    <row r="350" spans="1:5" x14ac:dyDescent="0.35">
      <c r="A350" s="2">
        <v>43814</v>
      </c>
      <c r="B350" s="3">
        <v>24.90278</v>
      </c>
      <c r="C350" s="3">
        <v>36.24653</v>
      </c>
      <c r="D350" s="4">
        <f>IF(ISERROR(B350),0,((B350/'[1]For Graphs'!$D$1)*100))</f>
        <v>31.128475000000002</v>
      </c>
      <c r="E350" s="4">
        <f>IF(ISERROR(C350),0,((C350/'[1]For Graphs'!$D$1)*100))</f>
        <v>45.308162500000002</v>
      </c>
    </row>
    <row r="351" spans="1:5" x14ac:dyDescent="0.35">
      <c r="A351" s="5">
        <v>43815</v>
      </c>
      <c r="B351" s="6">
        <v>27.82639</v>
      </c>
      <c r="C351" s="6">
        <v>39.045140000000004</v>
      </c>
      <c r="D351" s="4">
        <f>IF(ISERROR(B351),0,((B351/'[1]For Graphs'!$D$1)*100))</f>
        <v>34.782987500000004</v>
      </c>
      <c r="E351" s="4">
        <f>IF(ISERROR(C351),0,((C351/'[1]For Graphs'!$D$1)*100))</f>
        <v>48.806425000000004</v>
      </c>
    </row>
    <row r="352" spans="1:5" x14ac:dyDescent="0.35">
      <c r="A352" s="2">
        <v>43816</v>
      </c>
      <c r="B352" s="3">
        <v>29.11806</v>
      </c>
      <c r="C352" s="3">
        <v>41.298609999999996</v>
      </c>
      <c r="D352" s="4">
        <f>IF(ISERROR(B352),0,((B352/'[1]For Graphs'!$D$1)*100))</f>
        <v>36.397574999999996</v>
      </c>
      <c r="E352" s="4">
        <f>IF(ISERROR(C352),0,((C352/'[1]For Graphs'!$D$1)*100))</f>
        <v>51.623262500000003</v>
      </c>
    </row>
    <row r="353" spans="1:5" x14ac:dyDescent="0.35">
      <c r="A353" s="5">
        <v>43817</v>
      </c>
      <c r="B353" s="6">
        <v>38.885420000000003</v>
      </c>
      <c r="C353" s="6">
        <v>87.065969999999993</v>
      </c>
      <c r="D353" s="4">
        <f>IF(ISERROR(B353),0,((B353/'[1]For Graphs'!$D$1)*100))</f>
        <v>48.606774999999999</v>
      </c>
      <c r="E353" s="4">
        <f>IF(ISERROR(C353),0,((C353/'[1]For Graphs'!$D$1)*100))</f>
        <v>108.83246249999998</v>
      </c>
    </row>
    <row r="354" spans="1:5" x14ac:dyDescent="0.35">
      <c r="A354" s="2">
        <v>43818</v>
      </c>
      <c r="B354" s="3">
        <v>29.64583</v>
      </c>
      <c r="C354" s="3">
        <v>69.1875</v>
      </c>
      <c r="D354" s="4">
        <f>IF(ISERROR(B354),0,((B354/'[1]For Graphs'!$D$1)*100))</f>
        <v>37.057287500000001</v>
      </c>
      <c r="E354" s="4">
        <f>IF(ISERROR(C354),0,((C354/'[1]For Graphs'!$D$1)*100))</f>
        <v>86.484375</v>
      </c>
    </row>
    <row r="355" spans="1:5" x14ac:dyDescent="0.35">
      <c r="A355" s="5">
        <v>43819</v>
      </c>
      <c r="B355" s="6">
        <v>25.34375</v>
      </c>
      <c r="C355" s="6">
        <v>38.81944</v>
      </c>
      <c r="D355" s="4">
        <f>IF(ISERROR(B355),0,((B355/'[1]For Graphs'!$D$1)*100))</f>
        <v>31.679687499999996</v>
      </c>
      <c r="E355" s="4">
        <f>IF(ISERROR(C355),0,((C355/'[1]For Graphs'!$D$1)*100))</f>
        <v>48.524299999999997</v>
      </c>
    </row>
    <row r="356" spans="1:5" x14ac:dyDescent="0.35">
      <c r="A356" s="2">
        <v>43820</v>
      </c>
      <c r="B356" s="3">
        <v>23.67014</v>
      </c>
      <c r="C356" s="3">
        <v>35.49306</v>
      </c>
      <c r="D356" s="4">
        <f>IF(ISERROR(B356),0,((B356/'[1]For Graphs'!$D$1)*100))</f>
        <v>29.587675000000001</v>
      </c>
      <c r="E356" s="4">
        <f>IF(ISERROR(C356),0,((C356/'[1]For Graphs'!$D$1)*100))</f>
        <v>44.366325000000003</v>
      </c>
    </row>
    <row r="357" spans="1:5" x14ac:dyDescent="0.35">
      <c r="A357" s="5">
        <v>43821</v>
      </c>
      <c r="B357" s="6">
        <v>19.03125</v>
      </c>
      <c r="C357" s="6">
        <v>71.78125</v>
      </c>
      <c r="D357" s="4">
        <f>IF(ISERROR(B357),0,((B357/'[1]For Graphs'!$D$1)*100))</f>
        <v>23.7890625</v>
      </c>
      <c r="E357" s="4">
        <f>IF(ISERROR(C357),0,((C357/'[1]For Graphs'!$D$1)*100))</f>
        <v>89.7265625</v>
      </c>
    </row>
    <row r="358" spans="1:5" x14ac:dyDescent="0.35">
      <c r="A358" s="2">
        <v>43822</v>
      </c>
      <c r="B358" s="3">
        <v>29.11111</v>
      </c>
      <c r="C358" s="3">
        <v>46.177079999999997</v>
      </c>
      <c r="D358" s="4">
        <f>IF(ISERROR(B358),0,((B358/'[1]For Graphs'!$D$1)*100))</f>
        <v>36.388887500000003</v>
      </c>
      <c r="E358" s="4">
        <f>IF(ISERROR(C358),0,((C358/'[1]For Graphs'!$D$1)*100))</f>
        <v>57.721349999999994</v>
      </c>
    </row>
    <row r="359" spans="1:5" x14ac:dyDescent="0.35">
      <c r="A359" s="5">
        <v>43823</v>
      </c>
      <c r="B359" s="6">
        <v>22.09028</v>
      </c>
      <c r="C359" s="6">
        <v>32.21181</v>
      </c>
      <c r="D359" s="4">
        <f>IF(ISERROR(B359),0,((B359/'[1]For Graphs'!$D$1)*100))</f>
        <v>27.612850000000002</v>
      </c>
      <c r="E359" s="4">
        <f>IF(ISERROR(C359),0,((C359/'[1]For Graphs'!$D$1)*100))</f>
        <v>40.264762500000003</v>
      </c>
    </row>
    <row r="360" spans="1:5" x14ac:dyDescent="0.35">
      <c r="A360" s="2">
        <v>43824</v>
      </c>
      <c r="B360" s="3">
        <v>24.13889</v>
      </c>
      <c r="C360" s="3">
        <v>36.572920000000003</v>
      </c>
      <c r="D360" s="4">
        <f>IF(ISERROR(B360),0,((B360/'[1]For Graphs'!$D$1)*100))</f>
        <v>30.173612500000001</v>
      </c>
      <c r="E360" s="4">
        <f>IF(ISERROR(C360),0,((C360/'[1]For Graphs'!$D$1)*100))</f>
        <v>45.716150000000006</v>
      </c>
    </row>
    <row r="361" spans="1:5" x14ac:dyDescent="0.35">
      <c r="A361" s="5">
        <v>43825</v>
      </c>
      <c r="B361" s="6">
        <v>20.48264</v>
      </c>
      <c r="C361" s="6">
        <v>32.395829999999997</v>
      </c>
      <c r="D361" s="4">
        <f>IF(ISERROR(B361),0,((B361/'[1]For Graphs'!$D$1)*100))</f>
        <v>25.603300000000001</v>
      </c>
      <c r="E361" s="4">
        <f>IF(ISERROR(C361),0,((C361/'[1]For Graphs'!$D$1)*100))</f>
        <v>40.494787499999994</v>
      </c>
    </row>
    <row r="362" spans="1:5" x14ac:dyDescent="0.35">
      <c r="A362" s="2">
        <v>43826</v>
      </c>
      <c r="B362" s="3">
        <v>31.48611</v>
      </c>
      <c r="C362" s="3">
        <v>54.322920000000003</v>
      </c>
      <c r="D362" s="4">
        <f>IF(ISERROR(B362),0,((B362/'[1]For Graphs'!$D$1)*100))</f>
        <v>39.357637499999996</v>
      </c>
      <c r="E362" s="4">
        <f>IF(ISERROR(C362),0,((C362/'[1]For Graphs'!$D$1)*100))</f>
        <v>67.903649999999999</v>
      </c>
    </row>
    <row r="363" spans="1:5" x14ac:dyDescent="0.35">
      <c r="A363" s="5">
        <v>43827</v>
      </c>
      <c r="B363" s="6">
        <v>31.10764</v>
      </c>
      <c r="C363" s="6">
        <v>48.513890000000004</v>
      </c>
      <c r="D363" s="4">
        <f>IF(ISERROR(B363),0,((B363/'[1]For Graphs'!$D$1)*100))</f>
        <v>38.884550000000004</v>
      </c>
      <c r="E363" s="4">
        <f>IF(ISERROR(C363),0,((C363/'[1]For Graphs'!$D$1)*100))</f>
        <v>60.642362500000004</v>
      </c>
    </row>
    <row r="364" spans="1:5" x14ac:dyDescent="0.35">
      <c r="A364" s="2">
        <v>43828</v>
      </c>
      <c r="B364" s="3">
        <v>21.07292</v>
      </c>
      <c r="C364" s="3">
        <v>36.46181</v>
      </c>
      <c r="D364" s="4">
        <f>IF(ISERROR(B364),0,((B364/'[1]For Graphs'!$D$1)*100))</f>
        <v>26.341150000000003</v>
      </c>
      <c r="E364" s="4">
        <f>IF(ISERROR(C364),0,((C364/'[1]For Graphs'!$D$1)*100))</f>
        <v>45.577262499999996</v>
      </c>
    </row>
    <row r="365" spans="1:5" x14ac:dyDescent="0.35">
      <c r="A365" s="5">
        <v>43829</v>
      </c>
      <c r="B365" s="6">
        <v>22.19792</v>
      </c>
      <c r="C365" s="6">
        <v>41.226849999999999</v>
      </c>
      <c r="D365" s="4">
        <f>IF(ISERROR(B365),0,((B365/'[1]For Graphs'!$D$1)*100))</f>
        <v>27.747399999999999</v>
      </c>
      <c r="E365" s="4">
        <f>IF(ISERROR(C365),0,((C365/'[1]For Graphs'!$D$1)*100))</f>
        <v>51.533562499999995</v>
      </c>
    </row>
    <row r="366" spans="1:5" x14ac:dyDescent="0.35">
      <c r="A366" s="2">
        <v>43830</v>
      </c>
      <c r="B366" s="3">
        <v>14.93403</v>
      </c>
      <c r="C366" s="3">
        <v>29.07292</v>
      </c>
      <c r="D366" s="4">
        <f>IF(ISERROR(B366),0,((B366/'[1]For Graphs'!$D$1)*100))</f>
        <v>18.667537500000002</v>
      </c>
      <c r="E366" s="4">
        <f>IF(ISERROR(C366),0,((C366/'[1]For Graphs'!$D$1)*100))</f>
        <v>36.341149999999999</v>
      </c>
    </row>
  </sheetData>
  <mergeCells count="1">
    <mergeCell ref="G3:G4"/>
  </mergeCells>
  <conditionalFormatting sqref="D2:E366">
    <cfRule type="expression" dxfId="6" priority="2">
      <formula>ISERROR(D2)</formula>
    </cfRule>
    <cfRule type="cellIs" dxfId="5" priority="3" operator="between">
      <formula>67</formula>
      <formula>99.9999</formula>
    </cfRule>
    <cfRule type="cellIs" dxfId="4" priority="4" operator="between">
      <formula>34</formula>
      <formula>66.9999</formula>
    </cfRule>
    <cfRule type="cellIs" dxfId="3" priority="5" operator="between">
      <formula>0.00001</formula>
      <formula>33.9999</formula>
    </cfRule>
    <cfRule type="cellIs" dxfId="2" priority="6" operator="greaterThan">
      <formula>150</formula>
    </cfRule>
    <cfRule type="cellIs" dxfId="1" priority="7" operator="between">
      <formula>100</formula>
      <formula>149.99</formula>
    </cfRule>
  </conditionalFormatting>
  <conditionalFormatting sqref="D2:E366">
    <cfRule type="cellIs" dxfId="0" priority="1" operator="lessThan">
      <formula>0.00001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DB790835EA4428BB821D62700AC15" ma:contentTypeVersion="9" ma:contentTypeDescription="Create a new document." ma:contentTypeScope="" ma:versionID="b63e55bc6ddaaacb66a6280f9eb6a0ed">
  <xsd:schema xmlns:xsd="http://www.w3.org/2001/XMLSchema" xmlns:xs="http://www.w3.org/2001/XMLSchema" xmlns:p="http://schemas.microsoft.com/office/2006/metadata/properties" xmlns:ns3="1d6387e7-06ff-409e-82a3-f8584cd1269f" targetNamespace="http://schemas.microsoft.com/office/2006/metadata/properties" ma:root="true" ma:fieldsID="38119d5bdcf14d4385390d927f224319" ns3:_="">
    <xsd:import namespace="1d6387e7-06ff-409e-82a3-f8584cd126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87e7-06ff-409e-82a3-f8584cd12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3B5850-3468-4790-AB01-57E89A234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387e7-06ff-409e-82a3-f8584cd12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ABD66-73C9-4CAD-BE92-1E5E05454C4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d6387e7-06ff-409e-82a3-f8584cd1269f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8606D1-724F-4067-B611-E9C6175E2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Boettcher</dc:creator>
  <cp:lastModifiedBy>Vanessa Boettcher</cp:lastModifiedBy>
  <dcterms:created xsi:type="dcterms:W3CDTF">2020-05-27T03:31:56Z</dcterms:created>
  <dcterms:modified xsi:type="dcterms:W3CDTF">2020-05-27T03:46:17Z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0x010100C36DB790835EA4428BB821D62700AC15</vt:lpwstr>
  </property>
  <property fmtid="{D5CDD505-2E9C-101B-9397-08002B2CF9AE}" pid="3" name="_MarkAsFinal">
    <vt:bool>true</vt:bool>
  </property>
</Properties>
</file>